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e6de8656c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QP" sheetId="1" r:id="R0b75ceb9c57249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2507ad8d643dc" /><Relationship Type="http://schemas.openxmlformats.org/officeDocument/2006/relationships/theme" Target="/xl/theme/theme1.xml" Id="R7976275d22b042ad" /><Relationship Type="http://schemas.openxmlformats.org/officeDocument/2006/relationships/sharedStrings" Target="/xl/sharedStrings.xml" Id="R63f62a5126794315" /><Relationship Type="http://schemas.openxmlformats.org/officeDocument/2006/relationships/worksheet" Target="/xl/worksheets/sheet1.xml" Id="R0b75ceb9c57249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9b620eed22341cb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d601bf46-18af-4cdc-9967-01042243d4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b620eed22341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f2eb0395ba2f49c9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apqp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38" hidden="0" customWidth="1"/>
    <x:col min="4" max="4" width="23" hidden="0" customWidth="1"/>
    <x:col min="5" max="5" width="20" hidden="0" customWidth="1"/>
    <x:col min="6" max="6" width="20" hidden="0" customWidth="1"/>
    <x:col min="7" max="7" width="30" hidden="0" customWidth="1"/>
    <x:col min="8" max="8" width="25" hidden="0" customWidth="1"/>
    <x:col min="9" max="9" width="29" hidden="0" customWidth="1"/>
  </x:cols>
  <x:sheetData>
    <x:row r="1" ht="53" customHeight="1">
      <x:c r="A1" s="4" t="str">
        <x:v>APQP</x:v>
      </x:c>
      <x:c r="B1" s="3"/>
      <x:c r="C1" s="3"/>
      <x:c r="D1" s="3"/>
      <x:c r="E1" s="3"/>
      <x:c r="F1" s="3"/>
      <x:c r="G1" s="3"/>
      <x:c r="H1" s="3"/>
      <x:c r="I1" s="3"/>
    </x:row>
    <x:row r="2" ht="27" customHeight="1">
      <x:c r="A2" s="5" t="str">
        <x:v>Projektbezogene Ergebnis- und Terminverfolgung. Fiktive Beispiele, keine offizielle AIAG-Checkliste.</x:v>
      </x:c>
      <x:c r="B2" s="5"/>
      <x:c r="C2" s="5"/>
      <x:c r="D2" s="5"/>
      <x:c r="E2" s="5"/>
      <x:c r="F2" s="5"/>
      <x:c r="G2" s="5"/>
      <x:c r="H2" s="5"/>
      <x:c r="I2" s="5"/>
    </x:row>
    <x:row r="3" ht="27" customHeight="1">
      <x:c r="A3" s="6" t="str">
        <x:v>Grün = Formel: Terminstatus. „Freigabe dokumentiert“ setzt Status, Nachweis und freigebende Person voraus.</x:v>
      </x:c>
      <x:c r="B3" s="6"/>
      <x:c r="C3" s="6"/>
      <x:c r="D3" s="6"/>
      <x:c r="E3" s="6"/>
      <x:c r="F3" s="6"/>
      <x:c r="G3" s="6"/>
      <x:c r="H3" s="6"/>
      <x:c r="I3" s="6"/>
    </x:row>
    <x:row r="4" ht="40" customHeight="1">
      <x:c r="A4" s="5" t="str">
        <x:v>Stichtag in B5 pflegen. Eigene Kundenanforderungen und Phasen festlegen. Ergebnis je Zeile mit Zuständigkeit, Termin und Nachweis erfassen. Das Register ersetzt keine Fachprüfung.</x:v>
      </x:c>
      <x:c r="B4" s="5"/>
      <x:c r="C4" s="5"/>
      <x:c r="D4" s="5"/>
      <x:c r="E4" s="5"/>
      <x:c r="F4" s="5"/>
      <x:c r="G4" s="5"/>
      <x:c r="H4" s="5"/>
      <x:c r="I4" s="5"/>
    </x:row>
    <x:row r="5" ht="28" customHeight="1">
      <x:c r="A5" s="3" t="str">
        <x:v>Stichtag</x:v>
      </x:c>
      <x:c r="B5" s="13" t="n">
        <x:v>46328</x:v>
      </x:c>
      <x:c r="C5" s="3"/>
      <x:c r="D5" s="3"/>
      <x:c r="E5" s="3"/>
      <x:c r="F5" s="3"/>
      <x:c r="G5" s="3"/>
      <x:c r="H5" s="3"/>
      <x:c r="I5" s="3"/>
    </x:row>
    <x:row r="6" ht="42" customHeight="1">
      <x:c r="A6" s="10" t="str">
        <x:v>Ergebnis-ID</x:v>
      </x:c>
      <x:c r="B6" s="10" t="str">
        <x:v>Phase / Gate</x:v>
      </x:c>
      <x:c r="C6" s="10" t="str">
        <x:v>Ergebnis / Lieferobjekt</x:v>
      </x:c>
      <x:c r="D6" s="10" t="str">
        <x:v>Verantwortlich</x:v>
      </x:c>
      <x:c r="E6" s="10" t="str">
        <x:v>Fällig am</x:v>
      </x:c>
      <x:c r="F6" s="10" t="str">
        <x:v>Bearbeitung</x:v>
      </x:c>
      <x:c r="G6" s="10" t="str">
        <x:v>Nachweis / Version</x:v>
      </x:c>
      <x:c r="H6" s="10" t="str">
        <x:v>Freigegeben durch</x:v>
      </x:c>
      <x:c r="I6" s="10" t="str">
        <x:v>Terminstatus</x:v>
      </x:c>
    </x:row>
    <x:row r="7" ht="38" customHeight="1">
      <x:c r="A7" s="12" t="str">
        <x:v>A-001</x:v>
      </x:c>
      <x:c r="B7" s="12" t="str">
        <x:v>Projektdefinition</x:v>
      </x:c>
      <x:c r="C7" s="12" t="str">
        <x:v>Beispiel: abgestimmte Kundenanforderungen</x:v>
      </x:c>
      <x:c r="D7" s="12" t="str">
        <x:v>Beispiel Team</x:v>
      </x:c>
      <x:c r="E7" s="14" t="n">
        <x:v>46328</x:v>
      </x:c>
      <x:c r="F7" s="12" t="str">
        <x:v>In Arbeit</x:v>
      </x:c>
      <x:c r="G7" s="12" t="str">
        <x:v>Beispiel Anforderung V1</x:v>
      </x:c>
      <x:c r="H7" s="12" t="str"/>
      <x:c r="I7" s="15" t="str">
        <x:f>IF(COUNTA(A7:H7)=0,"",IF(OR(A7="",B7="",C7="",D7="",COUNTIFS($A$7:$A$106,A7)&lt;&gt;1,NOT(ISNUMBER(E7)),E7&lt;=0,NOT(ISNUMBER($B$5)),$B$5&lt;=0),"Angaben prüfen",IF(AND(F7&lt;&gt;"Offen",F7&lt;&gt;"In Arbeit",F7&lt;&gt;"Erledigt"),"Status prüfen",IF(F7="Erledigt",IF(OR(G7="",H7=""),"Freigabe ergänzen","Freigabe dokumentiert"),IF(E7&lt;$B$5,"Überfällig",IF(E7=$B$5,"Heute fällig","Geplant"))))))</x:f>
        <x:v>Heute fällig</x:v>
      </x:c>
    </x:row>
    <x:row r="8" ht="38" customHeight="1">
      <x:c r="A8" s="12" t="str">
        <x:v>A-002</x:v>
      </x:c>
      <x:c r="B8" s="12" t="str">
        <x:v>Produktentwicklung</x:v>
      </x:c>
      <x:c r="C8" s="12" t="str">
        <x:v>Beispiel: dokumentierte Designprüfung</x:v>
      </x:c>
      <x:c r="D8" s="12" t="str">
        <x:v>Beispiel Entwicklung</x:v>
      </x:c>
      <x:c r="E8" s="14" t="n">
        <x:v>46327</x:v>
      </x:c>
      <x:c r="F8" s="12" t="str">
        <x:v>Offen</x:v>
      </x:c>
      <x:c r="G8" s="12" t="str"/>
      <x:c r="H8" s="12" t="str"/>
      <x:c r="I8" s="15" t="str">
        <x:f>IF(COUNTA(A8:H8)=0,"",IF(OR(A8="",B8="",C8="",D8="",COUNTIFS($A$7:$A$106,A8)&lt;&gt;1,NOT(ISNUMBER(E8)),E8&lt;=0,NOT(ISNUMBER($B$5)),$B$5&lt;=0),"Angaben prüfen",IF(AND(F8&lt;&gt;"Offen",F8&lt;&gt;"In Arbeit",F8&lt;&gt;"Erledigt"),"Status prüfen",IF(F8="Erledigt",IF(OR(G8="",H8=""),"Freigabe ergänzen","Freigabe dokumentiert"),IF(E8&lt;$B$5,"Überfällig",IF(E8=$B$5,"Heute fällig","Geplant"))))))</x:f>
        <x:v>Überfällig</x:v>
      </x:c>
    </x:row>
    <x:row r="9" ht="38" customHeight="1">
      <x:c r="A9" s="12" t="str">
        <x:v>A-003</x:v>
      </x:c>
      <x:c r="B9" s="12" t="str">
        <x:v>Prozessentwicklung</x:v>
      </x:c>
      <x:c r="C9" s="12" t="str">
        <x:v>Beispiel: Layoutprüfung</x:v>
      </x:c>
      <x:c r="D9" s="12" t="str">
        <x:v>Beispiel Fertigung</x:v>
      </x:c>
      <x:c r="E9" s="14" t="n">
        <x:v>46331</x:v>
      </x:c>
      <x:c r="F9" s="12" t="str">
        <x:v>Erledigt</x:v>
      </x:c>
      <x:c r="G9" s="12" t="str">
        <x:v>Beispiel Protokoll V2</x:v>
      </x:c>
      <x:c r="H9" s="12" t="str">
        <x:v>Beispiel Leitung</x:v>
      </x:c>
      <x:c r="I9" s="15" t="str">
        <x:f>IF(COUNTA(A9:H9)=0,"",IF(OR(A9="",B9="",C9="",D9="",COUNTIFS($A$7:$A$106,A9)&lt;&gt;1,NOT(ISNUMBER(E9)),E9&lt;=0,NOT(ISNUMBER($B$5)),$B$5&lt;=0),"Angaben prüfen",IF(AND(F9&lt;&gt;"Offen",F9&lt;&gt;"In Arbeit",F9&lt;&gt;"Erledigt"),"Status prüfen",IF(F9="Erledigt",IF(OR(G9="",H9=""),"Freigabe ergänzen","Freigabe dokumentiert"),IF(E9&lt;$B$5,"Überfällig",IF(E9=$B$5,"Heute fällig","Geplant"))))))</x:f>
        <x:v>Freigabe dokumentiert</x:v>
      </x:c>
    </x:row>
    <x:row r="10" ht="38" customHeight="1">
      <x:c r="A10" s="12"/>
      <x:c r="B10" s="12"/>
      <x:c r="C10" s="12"/>
      <x:c r="D10" s="12"/>
      <x:c r="E10" s="14"/>
      <x:c r="F10" s="12"/>
      <x:c r="G10" s="12"/>
      <x:c r="H10" s="12"/>
      <x:c r="I10" s="15" t="str">
        <x:f>IF(COUNTA(A10:H10)=0,"",IF(OR(A10="",B10="",C10="",D10="",COUNTIFS($A$7:$A$106,A10)&lt;&gt;1,NOT(ISNUMBER(E10)),E10&lt;=0,NOT(ISNUMBER($B$5)),$B$5&lt;=0),"Angaben prüfen",IF(AND(F10&lt;&gt;"Offen",F10&lt;&gt;"In Arbeit",F10&lt;&gt;"Erledigt"),"Status prüfen",IF(F10="Erledigt",IF(OR(G10="",H10=""),"Freigabe ergänzen","Freigabe dokumentiert"),IF(E10&lt;$B$5,"Überfällig",IF(E10=$B$5,"Heute fällig","Geplant"))))))</x:f>
      </x:c>
    </x:row>
    <x:row r="11" ht="38" customHeight="1">
      <x:c r="A11" s="12"/>
      <x:c r="B11" s="12"/>
      <x:c r="C11" s="12"/>
      <x:c r="D11" s="12"/>
      <x:c r="E11" s="14"/>
      <x:c r="F11" s="12"/>
      <x:c r="G11" s="12"/>
      <x:c r="H11" s="12"/>
      <x:c r="I11" s="15" t="str">
        <x:f>IF(COUNTA(A11:H11)=0,"",IF(OR(A11="",B11="",C11="",D11="",COUNTIFS($A$7:$A$106,A11)&lt;&gt;1,NOT(ISNUMBER(E11)),E11&lt;=0,NOT(ISNUMBER($B$5)),$B$5&lt;=0),"Angaben prüfen",IF(AND(F11&lt;&gt;"Offen",F11&lt;&gt;"In Arbeit",F11&lt;&gt;"Erledigt"),"Status prüfen",IF(F11="Erledigt",IF(OR(G11="",H11=""),"Freigabe ergänzen","Freigabe dokumentiert"),IF(E11&lt;$B$5,"Überfällig",IF(E11=$B$5,"Heute fällig","Geplant"))))))</x:f>
      </x:c>
    </x:row>
    <x:row r="12" ht="38" customHeight="1">
      <x:c r="A12" s="12"/>
      <x:c r="B12" s="12"/>
      <x:c r="C12" s="12"/>
      <x:c r="D12" s="12"/>
      <x:c r="E12" s="14"/>
      <x:c r="F12" s="12"/>
      <x:c r="G12" s="12"/>
      <x:c r="H12" s="12"/>
      <x:c r="I12" s="15" t="str">
        <x:f>IF(COUNTA(A12:H12)=0,"",IF(OR(A12="",B12="",C12="",D12="",COUNTIFS($A$7:$A$106,A12)&lt;&gt;1,NOT(ISNUMBER(E12)),E12&lt;=0,NOT(ISNUMBER($B$5)),$B$5&lt;=0),"Angaben prüfen",IF(AND(F12&lt;&gt;"Offen",F12&lt;&gt;"In Arbeit",F12&lt;&gt;"Erledigt"),"Status prüfen",IF(F12="Erledigt",IF(OR(G12="",H12=""),"Freigabe ergänzen","Freigabe dokumentiert"),IF(E12&lt;$B$5,"Überfällig",IF(E12=$B$5,"Heute fällig","Geplant"))))))</x:f>
      </x:c>
    </x:row>
    <x:row r="13" ht="38" customHeight="1">
      <x:c r="A13" s="12"/>
      <x:c r="B13" s="12"/>
      <x:c r="C13" s="12"/>
      <x:c r="D13" s="12"/>
      <x:c r="E13" s="14"/>
      <x:c r="F13" s="12"/>
      <x:c r="G13" s="12"/>
      <x:c r="H13" s="12"/>
      <x:c r="I13" s="15" t="str">
        <x:f>IF(COUNTA(A13:H13)=0,"",IF(OR(A13="",B13="",C13="",D13="",COUNTIFS($A$7:$A$106,A13)&lt;&gt;1,NOT(ISNUMBER(E13)),E13&lt;=0,NOT(ISNUMBER($B$5)),$B$5&lt;=0),"Angaben prüfen",IF(AND(F13&lt;&gt;"Offen",F13&lt;&gt;"In Arbeit",F13&lt;&gt;"Erledigt"),"Status prüfen",IF(F13="Erledigt",IF(OR(G13="",H13=""),"Freigabe ergänzen","Freigabe dokumentiert"),IF(E13&lt;$B$5,"Überfällig",IF(E13=$B$5,"Heute fällig","Geplant"))))))</x:f>
      </x:c>
    </x:row>
    <x:row r="14" ht="38" customHeight="1">
      <x:c r="A14" s="12"/>
      <x:c r="B14" s="12"/>
      <x:c r="C14" s="12"/>
      <x:c r="D14" s="12"/>
      <x:c r="E14" s="14"/>
      <x:c r="F14" s="12"/>
      <x:c r="G14" s="12"/>
      <x:c r="H14" s="12"/>
      <x:c r="I14" s="15" t="str">
        <x:f>IF(COUNTA(A14:H14)=0,"",IF(OR(A14="",B14="",C14="",D14="",COUNTIFS($A$7:$A$106,A14)&lt;&gt;1,NOT(ISNUMBER(E14)),E14&lt;=0,NOT(ISNUMBER($B$5)),$B$5&lt;=0),"Angaben prüfen",IF(AND(F14&lt;&gt;"Offen",F14&lt;&gt;"In Arbeit",F14&lt;&gt;"Erledigt"),"Status prüfen",IF(F14="Erledigt",IF(OR(G14="",H14=""),"Freigabe ergänzen","Freigabe dokumentiert"),IF(E14&lt;$B$5,"Überfällig",IF(E14=$B$5,"Heute fällig","Geplant"))))))</x:f>
      </x:c>
    </x:row>
    <x:row r="15" ht="38" customHeight="1">
      <x:c r="A15" s="12"/>
      <x:c r="B15" s="12"/>
      <x:c r="C15" s="12"/>
      <x:c r="D15" s="12"/>
      <x:c r="E15" s="14"/>
      <x:c r="F15" s="12"/>
      <x:c r="G15" s="12"/>
      <x:c r="H15" s="12"/>
      <x:c r="I15" s="15" t="str">
        <x:f>IF(COUNTA(A15:H15)=0,"",IF(OR(A15="",B15="",C15="",D15="",COUNTIFS($A$7:$A$106,A15)&lt;&gt;1,NOT(ISNUMBER(E15)),E15&lt;=0,NOT(ISNUMBER($B$5)),$B$5&lt;=0),"Angaben prüfen",IF(AND(F15&lt;&gt;"Offen",F15&lt;&gt;"In Arbeit",F15&lt;&gt;"Erledigt"),"Status prüfen",IF(F15="Erledigt",IF(OR(G15="",H15=""),"Freigabe ergänzen","Freigabe dokumentiert"),IF(E15&lt;$B$5,"Überfällig",IF(E15=$B$5,"Heute fällig","Geplant"))))))</x:f>
      </x:c>
    </x:row>
    <x:row r="16" ht="38" customHeight="1">
      <x:c r="A16" s="12"/>
      <x:c r="B16" s="12"/>
      <x:c r="C16" s="12"/>
      <x:c r="D16" s="12"/>
      <x:c r="E16" s="14"/>
      <x:c r="F16" s="12"/>
      <x:c r="G16" s="12"/>
      <x:c r="H16" s="12"/>
      <x:c r="I16" s="15" t="str">
        <x:f>IF(COUNTA(A16:H16)=0,"",IF(OR(A16="",B16="",C16="",D16="",COUNTIFS($A$7:$A$106,A16)&lt;&gt;1,NOT(ISNUMBER(E16)),E16&lt;=0,NOT(ISNUMBER($B$5)),$B$5&lt;=0),"Angaben prüfen",IF(AND(F16&lt;&gt;"Offen",F16&lt;&gt;"In Arbeit",F16&lt;&gt;"Erledigt"),"Status prüfen",IF(F16="Erledigt",IF(OR(G16="",H16=""),"Freigabe ergänzen","Freigabe dokumentiert"),IF(E16&lt;$B$5,"Überfällig",IF(E16=$B$5,"Heute fällig","Geplant"))))))</x:f>
      </x:c>
    </x:row>
    <x:row r="17" ht="38" customHeight="1">
      <x:c r="A17" s="12"/>
      <x:c r="B17" s="12"/>
      <x:c r="C17" s="12"/>
      <x:c r="D17" s="12"/>
      <x:c r="E17" s="14"/>
      <x:c r="F17" s="12"/>
      <x:c r="G17" s="12"/>
      <x:c r="H17" s="12"/>
      <x:c r="I17" s="15" t="str">
        <x:f>IF(COUNTA(A17:H17)=0,"",IF(OR(A17="",B17="",C17="",D17="",COUNTIFS($A$7:$A$106,A17)&lt;&gt;1,NOT(ISNUMBER(E17)),E17&lt;=0,NOT(ISNUMBER($B$5)),$B$5&lt;=0),"Angaben prüfen",IF(AND(F17&lt;&gt;"Offen",F17&lt;&gt;"In Arbeit",F17&lt;&gt;"Erledigt"),"Status prüfen",IF(F17="Erledigt",IF(OR(G17="",H17=""),"Freigabe ergänzen","Freigabe dokumentiert"),IF(E17&lt;$B$5,"Überfällig",IF(E17=$B$5,"Heute fällig","Geplant"))))))</x:f>
      </x:c>
    </x:row>
    <x:row r="18" ht="38" customHeight="1">
      <x:c r="A18" s="12"/>
      <x:c r="B18" s="12"/>
      <x:c r="C18" s="12"/>
      <x:c r="D18" s="12"/>
      <x:c r="E18" s="14"/>
      <x:c r="F18" s="12"/>
      <x:c r="G18" s="12"/>
      <x:c r="H18" s="12"/>
      <x:c r="I18" s="15" t="str">
        <x:f>IF(COUNTA(A18:H18)=0,"",IF(OR(A18="",B18="",C18="",D18="",COUNTIFS($A$7:$A$106,A18)&lt;&gt;1,NOT(ISNUMBER(E18)),E18&lt;=0,NOT(ISNUMBER($B$5)),$B$5&lt;=0),"Angaben prüfen",IF(AND(F18&lt;&gt;"Offen",F18&lt;&gt;"In Arbeit",F18&lt;&gt;"Erledigt"),"Status prüfen",IF(F18="Erledigt",IF(OR(G18="",H18=""),"Freigabe ergänzen","Freigabe dokumentiert"),IF(E18&lt;$B$5,"Überfällig",IF(E18=$B$5,"Heute fällig","Geplant"))))))</x:f>
      </x:c>
    </x:row>
    <x:row r="19" ht="38" customHeight="1">
      <x:c r="A19" s="12"/>
      <x:c r="B19" s="12"/>
      <x:c r="C19" s="12"/>
      <x:c r="D19" s="12"/>
      <x:c r="E19" s="14"/>
      <x:c r="F19" s="12"/>
      <x:c r="G19" s="12"/>
      <x:c r="H19" s="12"/>
      <x:c r="I19" s="15" t="str">
        <x:f>IF(COUNTA(A19:H19)=0,"",IF(OR(A19="",B19="",C19="",D19="",COUNTIFS($A$7:$A$106,A19)&lt;&gt;1,NOT(ISNUMBER(E19)),E19&lt;=0,NOT(ISNUMBER($B$5)),$B$5&lt;=0),"Angaben prüfen",IF(AND(F19&lt;&gt;"Offen",F19&lt;&gt;"In Arbeit",F19&lt;&gt;"Erledigt"),"Status prüfen",IF(F19="Erledigt",IF(OR(G19="",H19=""),"Freigabe ergänzen","Freigabe dokumentiert"),IF(E19&lt;$B$5,"Überfällig",IF(E19=$B$5,"Heute fällig","Geplant"))))))</x:f>
      </x:c>
    </x:row>
    <x:row r="20" ht="38" customHeight="1">
      <x:c r="A20" s="12"/>
      <x:c r="B20" s="12"/>
      <x:c r="C20" s="12"/>
      <x:c r="D20" s="12"/>
      <x:c r="E20" s="14"/>
      <x:c r="F20" s="12"/>
      <x:c r="G20" s="12"/>
      <x:c r="H20" s="12"/>
      <x:c r="I20" s="15" t="str">
        <x:f>IF(COUNTA(A20:H20)=0,"",IF(OR(A20="",B20="",C20="",D20="",COUNTIFS($A$7:$A$106,A20)&lt;&gt;1,NOT(ISNUMBER(E20)),E20&lt;=0,NOT(ISNUMBER($B$5)),$B$5&lt;=0),"Angaben prüfen",IF(AND(F20&lt;&gt;"Offen",F20&lt;&gt;"In Arbeit",F20&lt;&gt;"Erledigt"),"Status prüfen",IF(F20="Erledigt",IF(OR(G20="",H20=""),"Freigabe ergänzen","Freigabe dokumentiert"),IF(E20&lt;$B$5,"Überfällig",IF(E20=$B$5,"Heute fällig","Geplant"))))))</x:f>
      </x:c>
    </x:row>
    <x:row r="21" ht="38" customHeight="1">
      <x:c r="A21" s="12"/>
      <x:c r="B21" s="12"/>
      <x:c r="C21" s="12"/>
      <x:c r="D21" s="12"/>
      <x:c r="E21" s="14"/>
      <x:c r="F21" s="12"/>
      <x:c r="G21" s="12"/>
      <x:c r="H21" s="12"/>
      <x:c r="I21" s="15" t="str">
        <x:f>IF(COUNTA(A21:H21)=0,"",IF(OR(A21="",B21="",C21="",D21="",COUNTIFS($A$7:$A$106,A21)&lt;&gt;1,NOT(ISNUMBER(E21)),E21&lt;=0,NOT(ISNUMBER($B$5)),$B$5&lt;=0),"Angaben prüfen",IF(AND(F21&lt;&gt;"Offen",F21&lt;&gt;"In Arbeit",F21&lt;&gt;"Erledigt"),"Status prüfen",IF(F21="Erledigt",IF(OR(G21="",H21=""),"Freigabe ergänzen","Freigabe dokumentiert"),IF(E21&lt;$B$5,"Überfällig",IF(E21=$B$5,"Heute fällig","Geplant"))))))</x:f>
      </x:c>
    </x:row>
    <x:row r="22" ht="38" customHeight="1">
      <x:c r="A22" s="12"/>
      <x:c r="B22" s="12"/>
      <x:c r="C22" s="12"/>
      <x:c r="D22" s="12"/>
      <x:c r="E22" s="14"/>
      <x:c r="F22" s="12"/>
      <x:c r="G22" s="12"/>
      <x:c r="H22" s="12"/>
      <x:c r="I22" s="15" t="str">
        <x:f>IF(COUNTA(A22:H22)=0,"",IF(OR(A22="",B22="",C22="",D22="",COUNTIFS($A$7:$A$106,A22)&lt;&gt;1,NOT(ISNUMBER(E22)),E22&lt;=0,NOT(ISNUMBER($B$5)),$B$5&lt;=0),"Angaben prüfen",IF(AND(F22&lt;&gt;"Offen",F22&lt;&gt;"In Arbeit",F22&lt;&gt;"Erledigt"),"Status prüfen",IF(F22="Erledigt",IF(OR(G22="",H22=""),"Freigabe ergänzen","Freigabe dokumentiert"),IF(E22&lt;$B$5,"Überfällig",IF(E22=$B$5,"Heute fällig","Geplant"))))))</x:f>
      </x:c>
    </x:row>
    <x:row r="23" ht="38" customHeight="1">
      <x:c r="A23" s="12"/>
      <x:c r="B23" s="12"/>
      <x:c r="C23" s="12"/>
      <x:c r="D23" s="12"/>
      <x:c r="E23" s="14"/>
      <x:c r="F23" s="12"/>
      <x:c r="G23" s="12"/>
      <x:c r="H23" s="12"/>
      <x:c r="I23" s="15" t="str">
        <x:f>IF(COUNTA(A23:H23)=0,"",IF(OR(A23="",B23="",C23="",D23="",COUNTIFS($A$7:$A$106,A23)&lt;&gt;1,NOT(ISNUMBER(E23)),E23&lt;=0,NOT(ISNUMBER($B$5)),$B$5&lt;=0),"Angaben prüfen",IF(AND(F23&lt;&gt;"Offen",F23&lt;&gt;"In Arbeit",F23&lt;&gt;"Erledigt"),"Status prüfen",IF(F23="Erledigt",IF(OR(G23="",H23=""),"Freigabe ergänzen","Freigabe dokumentiert"),IF(E23&lt;$B$5,"Überfällig",IF(E23=$B$5,"Heute fällig","Geplant"))))))</x:f>
      </x:c>
    </x:row>
    <x:row r="24" ht="38" customHeight="1">
      <x:c r="A24" s="12"/>
      <x:c r="B24" s="12"/>
      <x:c r="C24" s="12"/>
      <x:c r="D24" s="12"/>
      <x:c r="E24" s="14"/>
      <x:c r="F24" s="12"/>
      <x:c r="G24" s="12"/>
      <x:c r="H24" s="12"/>
      <x:c r="I24" s="15" t="str">
        <x:f>IF(COUNTA(A24:H24)=0,"",IF(OR(A24="",B24="",C24="",D24="",COUNTIFS($A$7:$A$106,A24)&lt;&gt;1,NOT(ISNUMBER(E24)),E24&lt;=0,NOT(ISNUMBER($B$5)),$B$5&lt;=0),"Angaben prüfen",IF(AND(F24&lt;&gt;"Offen",F24&lt;&gt;"In Arbeit",F24&lt;&gt;"Erledigt"),"Status prüfen",IF(F24="Erledigt",IF(OR(G24="",H24=""),"Freigabe ergänzen","Freigabe dokumentiert"),IF(E24&lt;$B$5,"Überfällig",IF(E24=$B$5,"Heute fällig","Geplant"))))))</x:f>
      </x:c>
    </x:row>
    <x:row r="25" ht="38" customHeight="1">
      <x:c r="A25" s="12"/>
      <x:c r="B25" s="12"/>
      <x:c r="C25" s="12"/>
      <x:c r="D25" s="12"/>
      <x:c r="E25" s="14"/>
      <x:c r="F25" s="12"/>
      <x:c r="G25" s="12"/>
      <x:c r="H25" s="12"/>
      <x:c r="I25" s="15" t="str">
        <x:f>IF(COUNTA(A25:H25)=0,"",IF(OR(A25="",B25="",C25="",D25="",COUNTIFS($A$7:$A$106,A25)&lt;&gt;1,NOT(ISNUMBER(E25)),E25&lt;=0,NOT(ISNUMBER($B$5)),$B$5&lt;=0),"Angaben prüfen",IF(AND(F25&lt;&gt;"Offen",F25&lt;&gt;"In Arbeit",F25&lt;&gt;"Erledigt"),"Status prüfen",IF(F25="Erledigt",IF(OR(G25="",H25=""),"Freigabe ergänzen","Freigabe dokumentiert"),IF(E25&lt;$B$5,"Überfällig",IF(E25=$B$5,"Heute fällig","Geplant"))))))</x:f>
      </x:c>
    </x:row>
    <x:row r="26" ht="38" customHeight="1">
      <x:c r="A26" s="12"/>
      <x:c r="B26" s="12"/>
      <x:c r="C26" s="12"/>
      <x:c r="D26" s="12"/>
      <x:c r="E26" s="14"/>
      <x:c r="F26" s="12"/>
      <x:c r="G26" s="12"/>
      <x:c r="H26" s="12"/>
      <x:c r="I26" s="15" t="str">
        <x:f>IF(COUNTA(A26:H26)=0,"",IF(OR(A26="",B26="",C26="",D26="",COUNTIFS($A$7:$A$106,A26)&lt;&gt;1,NOT(ISNUMBER(E26)),E26&lt;=0,NOT(ISNUMBER($B$5)),$B$5&lt;=0),"Angaben prüfen",IF(AND(F26&lt;&gt;"Offen",F26&lt;&gt;"In Arbeit",F26&lt;&gt;"Erledigt"),"Status prüfen",IF(F26="Erledigt",IF(OR(G26="",H26=""),"Freigabe ergänzen","Freigabe dokumentiert"),IF(E26&lt;$B$5,"Überfällig",IF(E26=$B$5,"Heute fällig","Geplant"))))))</x:f>
      </x:c>
    </x:row>
    <x:row r="27" ht="38" customHeight="1">
      <x:c r="A27" s="12"/>
      <x:c r="B27" s="12"/>
      <x:c r="C27" s="12"/>
      <x:c r="D27" s="12"/>
      <x:c r="E27" s="14"/>
      <x:c r="F27" s="12"/>
      <x:c r="G27" s="12"/>
      <x:c r="H27" s="12"/>
      <x:c r="I27" s="15" t="str">
        <x:f>IF(COUNTA(A27:H27)=0,"",IF(OR(A27="",B27="",C27="",D27="",COUNTIFS($A$7:$A$106,A27)&lt;&gt;1,NOT(ISNUMBER(E27)),E27&lt;=0,NOT(ISNUMBER($B$5)),$B$5&lt;=0),"Angaben prüfen",IF(AND(F27&lt;&gt;"Offen",F27&lt;&gt;"In Arbeit",F27&lt;&gt;"Erledigt"),"Status prüfen",IF(F27="Erledigt",IF(OR(G27="",H27=""),"Freigabe ergänzen","Freigabe dokumentiert"),IF(E27&lt;$B$5,"Überfällig",IF(E27=$B$5,"Heute fällig","Geplant"))))))</x:f>
      </x:c>
    </x:row>
    <x:row r="28" ht="38" customHeight="1">
      <x:c r="A28" s="12"/>
      <x:c r="B28" s="12"/>
      <x:c r="C28" s="12"/>
      <x:c r="D28" s="12"/>
      <x:c r="E28" s="14"/>
      <x:c r="F28" s="12"/>
      <x:c r="G28" s="12"/>
      <x:c r="H28" s="12"/>
      <x:c r="I28" s="15" t="str">
        <x:f>IF(COUNTA(A28:H28)=0,"",IF(OR(A28="",B28="",C28="",D28="",COUNTIFS($A$7:$A$106,A28)&lt;&gt;1,NOT(ISNUMBER(E28)),E28&lt;=0,NOT(ISNUMBER($B$5)),$B$5&lt;=0),"Angaben prüfen",IF(AND(F28&lt;&gt;"Offen",F28&lt;&gt;"In Arbeit",F28&lt;&gt;"Erledigt"),"Status prüfen",IF(F28="Erledigt",IF(OR(G28="",H28=""),"Freigabe ergänzen","Freigabe dokumentiert"),IF(E28&lt;$B$5,"Überfällig",IF(E28=$B$5,"Heute fällig","Geplant"))))))</x:f>
      </x:c>
    </x:row>
    <x:row r="29" ht="38" customHeight="1">
      <x:c r="A29" s="12"/>
      <x:c r="B29" s="12"/>
      <x:c r="C29" s="12"/>
      <x:c r="D29" s="12"/>
      <x:c r="E29" s="14"/>
      <x:c r="F29" s="12"/>
      <x:c r="G29" s="12"/>
      <x:c r="H29" s="12"/>
      <x:c r="I29" s="15" t="str">
        <x:f>IF(COUNTA(A29:H29)=0,"",IF(OR(A29="",B29="",C29="",D29="",COUNTIFS($A$7:$A$106,A29)&lt;&gt;1,NOT(ISNUMBER(E29)),E29&lt;=0,NOT(ISNUMBER($B$5)),$B$5&lt;=0),"Angaben prüfen",IF(AND(F29&lt;&gt;"Offen",F29&lt;&gt;"In Arbeit",F29&lt;&gt;"Erledigt"),"Status prüfen",IF(F29="Erledigt",IF(OR(G29="",H29=""),"Freigabe ergänzen","Freigabe dokumentiert"),IF(E29&lt;$B$5,"Überfällig",IF(E29=$B$5,"Heute fällig","Geplant"))))))</x:f>
      </x:c>
    </x:row>
    <x:row r="30" ht="38" customHeight="1">
      <x:c r="A30" s="12"/>
      <x:c r="B30" s="12"/>
      <x:c r="C30" s="12"/>
      <x:c r="D30" s="12"/>
      <x:c r="E30" s="14"/>
      <x:c r="F30" s="12"/>
      <x:c r="G30" s="12"/>
      <x:c r="H30" s="12"/>
      <x:c r="I30" s="15" t="str">
        <x:f>IF(COUNTA(A30:H30)=0,"",IF(OR(A30="",B30="",C30="",D30="",COUNTIFS($A$7:$A$106,A30)&lt;&gt;1,NOT(ISNUMBER(E30)),E30&lt;=0,NOT(ISNUMBER($B$5)),$B$5&lt;=0),"Angaben prüfen",IF(AND(F30&lt;&gt;"Offen",F30&lt;&gt;"In Arbeit",F30&lt;&gt;"Erledigt"),"Status prüfen",IF(F30="Erledigt",IF(OR(G30="",H30=""),"Freigabe ergänzen","Freigabe dokumentiert"),IF(E30&lt;$B$5,"Überfällig",IF(E30=$B$5,"Heute fällig","Geplant"))))))</x:f>
      </x:c>
    </x:row>
    <x:row r="31" ht="38" customHeight="1">
      <x:c r="A31" s="12"/>
      <x:c r="B31" s="12"/>
      <x:c r="C31" s="12"/>
      <x:c r="D31" s="12"/>
      <x:c r="E31" s="14"/>
      <x:c r="F31" s="12"/>
      <x:c r="G31" s="12"/>
      <x:c r="H31" s="12"/>
      <x:c r="I31" s="15" t="str">
        <x:f>IF(COUNTA(A31:H31)=0,"",IF(OR(A31="",B31="",C31="",D31="",COUNTIFS($A$7:$A$106,A31)&lt;&gt;1,NOT(ISNUMBER(E31)),E31&lt;=0,NOT(ISNUMBER($B$5)),$B$5&lt;=0),"Angaben prüfen",IF(AND(F31&lt;&gt;"Offen",F31&lt;&gt;"In Arbeit",F31&lt;&gt;"Erledigt"),"Status prüfen",IF(F31="Erledigt",IF(OR(G31="",H31=""),"Freigabe ergänzen","Freigabe dokumentiert"),IF(E31&lt;$B$5,"Überfällig",IF(E31=$B$5,"Heute fällig","Geplant"))))))</x:f>
      </x:c>
    </x:row>
    <x:row r="32" ht="38" customHeight="1">
      <x:c r="A32" s="12"/>
      <x:c r="B32" s="12"/>
      <x:c r="C32" s="12"/>
      <x:c r="D32" s="12"/>
      <x:c r="E32" s="14"/>
      <x:c r="F32" s="12"/>
      <x:c r="G32" s="12"/>
      <x:c r="H32" s="12"/>
      <x:c r="I32" s="15" t="str">
        <x:f>IF(COUNTA(A32:H32)=0,"",IF(OR(A32="",B32="",C32="",D32="",COUNTIFS($A$7:$A$106,A32)&lt;&gt;1,NOT(ISNUMBER(E32)),E32&lt;=0,NOT(ISNUMBER($B$5)),$B$5&lt;=0),"Angaben prüfen",IF(AND(F32&lt;&gt;"Offen",F32&lt;&gt;"In Arbeit",F32&lt;&gt;"Erledigt"),"Status prüfen",IF(F32="Erledigt",IF(OR(G32="",H32=""),"Freigabe ergänzen","Freigabe dokumentiert"),IF(E32&lt;$B$5,"Überfällig",IF(E32=$B$5,"Heute fällig","Geplant"))))))</x:f>
      </x:c>
    </x:row>
    <x:row r="33" ht="38" customHeight="1">
      <x:c r="A33" s="12"/>
      <x:c r="B33" s="12"/>
      <x:c r="C33" s="12"/>
      <x:c r="D33" s="12"/>
      <x:c r="E33" s="14"/>
      <x:c r="F33" s="12"/>
      <x:c r="G33" s="12"/>
      <x:c r="H33" s="12"/>
      <x:c r="I33" s="15" t="str">
        <x:f>IF(COUNTA(A33:H33)=0,"",IF(OR(A33="",B33="",C33="",D33="",COUNTIFS($A$7:$A$106,A33)&lt;&gt;1,NOT(ISNUMBER(E33)),E33&lt;=0,NOT(ISNUMBER($B$5)),$B$5&lt;=0),"Angaben prüfen",IF(AND(F33&lt;&gt;"Offen",F33&lt;&gt;"In Arbeit",F33&lt;&gt;"Erledigt"),"Status prüfen",IF(F33="Erledigt",IF(OR(G33="",H33=""),"Freigabe ergänzen","Freigabe dokumentiert"),IF(E33&lt;$B$5,"Überfällig",IF(E33=$B$5,"Heute fällig","Geplant"))))))</x:f>
      </x:c>
    </x:row>
    <x:row r="34" ht="38" customHeight="1">
      <x:c r="A34" s="12"/>
      <x:c r="B34" s="12"/>
      <x:c r="C34" s="12"/>
      <x:c r="D34" s="12"/>
      <x:c r="E34" s="14"/>
      <x:c r="F34" s="12"/>
      <x:c r="G34" s="12"/>
      <x:c r="H34" s="12"/>
      <x:c r="I34" s="15" t="str">
        <x:f>IF(COUNTA(A34:H34)=0,"",IF(OR(A34="",B34="",C34="",D34="",COUNTIFS($A$7:$A$106,A34)&lt;&gt;1,NOT(ISNUMBER(E34)),E34&lt;=0,NOT(ISNUMBER($B$5)),$B$5&lt;=0),"Angaben prüfen",IF(AND(F34&lt;&gt;"Offen",F34&lt;&gt;"In Arbeit",F34&lt;&gt;"Erledigt"),"Status prüfen",IF(F34="Erledigt",IF(OR(G34="",H34=""),"Freigabe ergänzen","Freigabe dokumentiert"),IF(E34&lt;$B$5,"Überfällig",IF(E34=$B$5,"Heute fällig","Geplant"))))))</x:f>
      </x:c>
    </x:row>
    <x:row r="35" ht="38" customHeight="1">
      <x:c r="A35" s="12"/>
      <x:c r="B35" s="12"/>
      <x:c r="C35" s="12"/>
      <x:c r="D35" s="12"/>
      <x:c r="E35" s="14"/>
      <x:c r="F35" s="12"/>
      <x:c r="G35" s="12"/>
      <x:c r="H35" s="12"/>
      <x:c r="I35" s="15" t="str">
        <x:f>IF(COUNTA(A35:H35)=0,"",IF(OR(A35="",B35="",C35="",D35="",COUNTIFS($A$7:$A$106,A35)&lt;&gt;1,NOT(ISNUMBER(E35)),E35&lt;=0,NOT(ISNUMBER($B$5)),$B$5&lt;=0),"Angaben prüfen",IF(AND(F35&lt;&gt;"Offen",F35&lt;&gt;"In Arbeit",F35&lt;&gt;"Erledigt"),"Status prüfen",IF(F35="Erledigt",IF(OR(G35="",H35=""),"Freigabe ergänzen","Freigabe dokumentiert"),IF(E35&lt;$B$5,"Überfällig",IF(E35=$B$5,"Heute fällig","Geplant"))))))</x:f>
      </x:c>
    </x:row>
    <x:row r="36" ht="38" customHeight="1">
      <x:c r="A36" s="12"/>
      <x:c r="B36" s="12"/>
      <x:c r="C36" s="12"/>
      <x:c r="D36" s="12"/>
      <x:c r="E36" s="14"/>
      <x:c r="F36" s="12"/>
      <x:c r="G36" s="12"/>
      <x:c r="H36" s="12"/>
      <x:c r="I36" s="15" t="str">
        <x:f>IF(COUNTA(A36:H36)=0,"",IF(OR(A36="",B36="",C36="",D36="",COUNTIFS($A$7:$A$106,A36)&lt;&gt;1,NOT(ISNUMBER(E36)),E36&lt;=0,NOT(ISNUMBER($B$5)),$B$5&lt;=0),"Angaben prüfen",IF(AND(F36&lt;&gt;"Offen",F36&lt;&gt;"In Arbeit",F36&lt;&gt;"Erledigt"),"Status prüfen",IF(F36="Erledigt",IF(OR(G36="",H36=""),"Freigabe ergänzen","Freigabe dokumentiert"),IF(E36&lt;$B$5,"Überfällig",IF(E36=$B$5,"Heute fällig","Geplant"))))))</x:f>
      </x:c>
    </x:row>
    <x:row r="37" ht="38" customHeight="1">
      <x:c r="A37" s="12"/>
      <x:c r="B37" s="12"/>
      <x:c r="C37" s="12"/>
      <x:c r="D37" s="12"/>
      <x:c r="E37" s="14"/>
      <x:c r="F37" s="12"/>
      <x:c r="G37" s="12"/>
      <x:c r="H37" s="12"/>
      <x:c r="I37" s="15" t="str">
        <x:f>IF(COUNTA(A37:H37)=0,"",IF(OR(A37="",B37="",C37="",D37="",COUNTIFS($A$7:$A$106,A37)&lt;&gt;1,NOT(ISNUMBER(E37)),E37&lt;=0,NOT(ISNUMBER($B$5)),$B$5&lt;=0),"Angaben prüfen",IF(AND(F37&lt;&gt;"Offen",F37&lt;&gt;"In Arbeit",F37&lt;&gt;"Erledigt"),"Status prüfen",IF(F37="Erledigt",IF(OR(G37="",H37=""),"Freigabe ergänzen","Freigabe dokumentiert"),IF(E37&lt;$B$5,"Überfällig",IF(E37=$B$5,"Heute fällig","Geplant"))))))</x:f>
      </x:c>
    </x:row>
    <x:row r="38" ht="38" customHeight="1">
      <x:c r="A38" s="12"/>
      <x:c r="B38" s="12"/>
      <x:c r="C38" s="12"/>
      <x:c r="D38" s="12"/>
      <x:c r="E38" s="14"/>
      <x:c r="F38" s="12"/>
      <x:c r="G38" s="12"/>
      <x:c r="H38" s="12"/>
      <x:c r="I38" s="15" t="str">
        <x:f>IF(COUNTA(A38:H38)=0,"",IF(OR(A38="",B38="",C38="",D38="",COUNTIFS($A$7:$A$106,A38)&lt;&gt;1,NOT(ISNUMBER(E38)),E38&lt;=0,NOT(ISNUMBER($B$5)),$B$5&lt;=0),"Angaben prüfen",IF(AND(F38&lt;&gt;"Offen",F38&lt;&gt;"In Arbeit",F38&lt;&gt;"Erledigt"),"Status prüfen",IF(F38="Erledigt",IF(OR(G38="",H38=""),"Freigabe ergänzen","Freigabe dokumentiert"),IF(E38&lt;$B$5,"Überfällig",IF(E38=$B$5,"Heute fällig","Geplant"))))))</x:f>
      </x:c>
    </x:row>
    <x:row r="39" ht="38" customHeight="1">
      <x:c r="A39" s="12"/>
      <x:c r="B39" s="12"/>
      <x:c r="C39" s="12"/>
      <x:c r="D39" s="12"/>
      <x:c r="E39" s="14"/>
      <x:c r="F39" s="12"/>
      <x:c r="G39" s="12"/>
      <x:c r="H39" s="12"/>
      <x:c r="I39" s="15" t="str">
        <x:f>IF(COUNTA(A39:H39)=0,"",IF(OR(A39="",B39="",C39="",D39="",COUNTIFS($A$7:$A$106,A39)&lt;&gt;1,NOT(ISNUMBER(E39)),E39&lt;=0,NOT(ISNUMBER($B$5)),$B$5&lt;=0),"Angaben prüfen",IF(AND(F39&lt;&gt;"Offen",F39&lt;&gt;"In Arbeit",F39&lt;&gt;"Erledigt"),"Status prüfen",IF(F39="Erledigt",IF(OR(G39="",H39=""),"Freigabe ergänzen","Freigabe dokumentiert"),IF(E39&lt;$B$5,"Überfällig",IF(E39=$B$5,"Heute fällig","Geplant"))))))</x:f>
      </x:c>
    </x:row>
    <x:row r="40" ht="38" customHeight="1">
      <x:c r="A40" s="12"/>
      <x:c r="B40" s="12"/>
      <x:c r="C40" s="12"/>
      <x:c r="D40" s="12"/>
      <x:c r="E40" s="14"/>
      <x:c r="F40" s="12"/>
      <x:c r="G40" s="12"/>
      <x:c r="H40" s="12"/>
      <x:c r="I40" s="15" t="str">
        <x:f>IF(COUNTA(A40:H40)=0,"",IF(OR(A40="",B40="",C40="",D40="",COUNTIFS($A$7:$A$106,A40)&lt;&gt;1,NOT(ISNUMBER(E40)),E40&lt;=0,NOT(ISNUMBER($B$5)),$B$5&lt;=0),"Angaben prüfen",IF(AND(F40&lt;&gt;"Offen",F40&lt;&gt;"In Arbeit",F40&lt;&gt;"Erledigt"),"Status prüfen",IF(F40="Erledigt",IF(OR(G40="",H40=""),"Freigabe ergänzen","Freigabe dokumentiert"),IF(E40&lt;$B$5,"Überfällig",IF(E40=$B$5,"Heute fällig","Geplant"))))))</x:f>
      </x:c>
    </x:row>
    <x:row r="41" ht="38" customHeight="1">
      <x:c r="A41" s="12"/>
      <x:c r="B41" s="12"/>
      <x:c r="C41" s="12"/>
      <x:c r="D41" s="12"/>
      <x:c r="E41" s="14"/>
      <x:c r="F41" s="12"/>
      <x:c r="G41" s="12"/>
      <x:c r="H41" s="12"/>
      <x:c r="I41" s="15" t="str">
        <x:f>IF(COUNTA(A41:H41)=0,"",IF(OR(A41="",B41="",C41="",D41="",COUNTIFS($A$7:$A$106,A41)&lt;&gt;1,NOT(ISNUMBER(E41)),E41&lt;=0,NOT(ISNUMBER($B$5)),$B$5&lt;=0),"Angaben prüfen",IF(AND(F41&lt;&gt;"Offen",F41&lt;&gt;"In Arbeit",F41&lt;&gt;"Erledigt"),"Status prüfen",IF(F41="Erledigt",IF(OR(G41="",H41=""),"Freigabe ergänzen","Freigabe dokumentiert"),IF(E41&lt;$B$5,"Überfällig",IF(E41=$B$5,"Heute fällig","Geplant"))))))</x:f>
      </x:c>
    </x:row>
    <x:row r="42" ht="38" customHeight="1">
      <x:c r="A42" s="12"/>
      <x:c r="B42" s="12"/>
      <x:c r="C42" s="12"/>
      <x:c r="D42" s="12"/>
      <x:c r="E42" s="14"/>
      <x:c r="F42" s="12"/>
      <x:c r="G42" s="12"/>
      <x:c r="H42" s="12"/>
      <x:c r="I42" s="15" t="str">
        <x:f>IF(COUNTA(A42:H42)=0,"",IF(OR(A42="",B42="",C42="",D42="",COUNTIFS($A$7:$A$106,A42)&lt;&gt;1,NOT(ISNUMBER(E42)),E42&lt;=0,NOT(ISNUMBER($B$5)),$B$5&lt;=0),"Angaben prüfen",IF(AND(F42&lt;&gt;"Offen",F42&lt;&gt;"In Arbeit",F42&lt;&gt;"Erledigt"),"Status prüfen",IF(F42="Erledigt",IF(OR(G42="",H42=""),"Freigabe ergänzen","Freigabe dokumentiert"),IF(E42&lt;$B$5,"Überfällig",IF(E42=$B$5,"Heute fällig","Geplant"))))))</x:f>
      </x:c>
    </x:row>
    <x:row r="43" ht="38" customHeight="1">
      <x:c r="A43" s="12"/>
      <x:c r="B43" s="12"/>
      <x:c r="C43" s="12"/>
      <x:c r="D43" s="12"/>
      <x:c r="E43" s="14"/>
      <x:c r="F43" s="12"/>
      <x:c r="G43" s="12"/>
      <x:c r="H43" s="12"/>
      <x:c r="I43" s="15" t="str">
        <x:f>IF(COUNTA(A43:H43)=0,"",IF(OR(A43="",B43="",C43="",D43="",COUNTIFS($A$7:$A$106,A43)&lt;&gt;1,NOT(ISNUMBER(E43)),E43&lt;=0,NOT(ISNUMBER($B$5)),$B$5&lt;=0),"Angaben prüfen",IF(AND(F43&lt;&gt;"Offen",F43&lt;&gt;"In Arbeit",F43&lt;&gt;"Erledigt"),"Status prüfen",IF(F43="Erledigt",IF(OR(G43="",H43=""),"Freigabe ergänzen","Freigabe dokumentiert"),IF(E43&lt;$B$5,"Überfällig",IF(E43=$B$5,"Heute fällig","Geplant"))))))</x:f>
      </x:c>
    </x:row>
    <x:row r="44" ht="38" customHeight="1">
      <x:c r="A44" s="12"/>
      <x:c r="B44" s="12"/>
      <x:c r="C44" s="12"/>
      <x:c r="D44" s="12"/>
      <x:c r="E44" s="14"/>
      <x:c r="F44" s="12"/>
      <x:c r="G44" s="12"/>
      <x:c r="H44" s="12"/>
      <x:c r="I44" s="15" t="str">
        <x:f>IF(COUNTA(A44:H44)=0,"",IF(OR(A44="",B44="",C44="",D44="",COUNTIFS($A$7:$A$106,A44)&lt;&gt;1,NOT(ISNUMBER(E44)),E44&lt;=0,NOT(ISNUMBER($B$5)),$B$5&lt;=0),"Angaben prüfen",IF(AND(F44&lt;&gt;"Offen",F44&lt;&gt;"In Arbeit",F44&lt;&gt;"Erledigt"),"Status prüfen",IF(F44="Erledigt",IF(OR(G44="",H44=""),"Freigabe ergänzen","Freigabe dokumentiert"),IF(E44&lt;$B$5,"Überfällig",IF(E44=$B$5,"Heute fällig","Geplant"))))))</x:f>
      </x:c>
    </x:row>
    <x:row r="45" ht="38" customHeight="1">
      <x:c r="A45" s="12"/>
      <x:c r="B45" s="12"/>
      <x:c r="C45" s="12"/>
      <x:c r="D45" s="12"/>
      <x:c r="E45" s="14"/>
      <x:c r="F45" s="12"/>
      <x:c r="G45" s="12"/>
      <x:c r="H45" s="12"/>
      <x:c r="I45" s="15" t="str">
        <x:f>IF(COUNTA(A45:H45)=0,"",IF(OR(A45="",B45="",C45="",D45="",COUNTIFS($A$7:$A$106,A45)&lt;&gt;1,NOT(ISNUMBER(E45)),E45&lt;=0,NOT(ISNUMBER($B$5)),$B$5&lt;=0),"Angaben prüfen",IF(AND(F45&lt;&gt;"Offen",F45&lt;&gt;"In Arbeit",F45&lt;&gt;"Erledigt"),"Status prüfen",IF(F45="Erledigt",IF(OR(G45="",H45=""),"Freigabe ergänzen","Freigabe dokumentiert"),IF(E45&lt;$B$5,"Überfällig",IF(E45=$B$5,"Heute fällig","Geplant"))))))</x:f>
      </x:c>
    </x:row>
    <x:row r="46" ht="38" customHeight="1">
      <x:c r="A46" s="12"/>
      <x:c r="B46" s="12"/>
      <x:c r="C46" s="12"/>
      <x:c r="D46" s="12"/>
      <x:c r="E46" s="14"/>
      <x:c r="F46" s="12"/>
      <x:c r="G46" s="12"/>
      <x:c r="H46" s="12"/>
      <x:c r="I46" s="15" t="str">
        <x:f>IF(COUNTA(A46:H46)=0,"",IF(OR(A46="",B46="",C46="",D46="",COUNTIFS($A$7:$A$106,A46)&lt;&gt;1,NOT(ISNUMBER(E46)),E46&lt;=0,NOT(ISNUMBER($B$5)),$B$5&lt;=0),"Angaben prüfen",IF(AND(F46&lt;&gt;"Offen",F46&lt;&gt;"In Arbeit",F46&lt;&gt;"Erledigt"),"Status prüfen",IF(F46="Erledigt",IF(OR(G46="",H46=""),"Freigabe ergänzen","Freigabe dokumentiert"),IF(E46&lt;$B$5,"Überfällig",IF(E46=$B$5,"Heute fällig","Geplant"))))))</x:f>
      </x:c>
    </x:row>
    <x:row r="47" ht="38" customHeight="1">
      <x:c r="A47" s="12"/>
      <x:c r="B47" s="12"/>
      <x:c r="C47" s="12"/>
      <x:c r="D47" s="12"/>
      <x:c r="E47" s="14"/>
      <x:c r="F47" s="12"/>
      <x:c r="G47" s="12"/>
      <x:c r="H47" s="12"/>
      <x:c r="I47" s="15" t="str">
        <x:f>IF(COUNTA(A47:H47)=0,"",IF(OR(A47="",B47="",C47="",D47="",COUNTIFS($A$7:$A$106,A47)&lt;&gt;1,NOT(ISNUMBER(E47)),E47&lt;=0,NOT(ISNUMBER($B$5)),$B$5&lt;=0),"Angaben prüfen",IF(AND(F47&lt;&gt;"Offen",F47&lt;&gt;"In Arbeit",F47&lt;&gt;"Erledigt"),"Status prüfen",IF(F47="Erledigt",IF(OR(G47="",H47=""),"Freigabe ergänzen","Freigabe dokumentiert"),IF(E47&lt;$B$5,"Überfällig",IF(E47=$B$5,"Heute fällig","Geplant"))))))</x:f>
      </x:c>
    </x:row>
    <x:row r="48" ht="38" customHeight="1">
      <x:c r="A48" s="12"/>
      <x:c r="B48" s="12"/>
      <x:c r="C48" s="12"/>
      <x:c r="D48" s="12"/>
      <x:c r="E48" s="14"/>
      <x:c r="F48" s="12"/>
      <x:c r="G48" s="12"/>
      <x:c r="H48" s="12"/>
      <x:c r="I48" s="15" t="str">
        <x:f>IF(COUNTA(A48:H48)=0,"",IF(OR(A48="",B48="",C48="",D48="",COUNTIFS($A$7:$A$106,A48)&lt;&gt;1,NOT(ISNUMBER(E48)),E48&lt;=0,NOT(ISNUMBER($B$5)),$B$5&lt;=0),"Angaben prüfen",IF(AND(F48&lt;&gt;"Offen",F48&lt;&gt;"In Arbeit",F48&lt;&gt;"Erledigt"),"Status prüfen",IF(F48="Erledigt",IF(OR(G48="",H48=""),"Freigabe ergänzen","Freigabe dokumentiert"),IF(E48&lt;$B$5,"Überfällig",IF(E48=$B$5,"Heute fällig","Geplant"))))))</x:f>
      </x:c>
    </x:row>
    <x:row r="49" ht="38" customHeight="1">
      <x:c r="A49" s="12"/>
      <x:c r="B49" s="12"/>
      <x:c r="C49" s="12"/>
      <x:c r="D49" s="12"/>
      <x:c r="E49" s="14"/>
      <x:c r="F49" s="12"/>
      <x:c r="G49" s="12"/>
      <x:c r="H49" s="12"/>
      <x:c r="I49" s="15" t="str">
        <x:f>IF(COUNTA(A49:H49)=0,"",IF(OR(A49="",B49="",C49="",D49="",COUNTIFS($A$7:$A$106,A49)&lt;&gt;1,NOT(ISNUMBER(E49)),E49&lt;=0,NOT(ISNUMBER($B$5)),$B$5&lt;=0),"Angaben prüfen",IF(AND(F49&lt;&gt;"Offen",F49&lt;&gt;"In Arbeit",F49&lt;&gt;"Erledigt"),"Status prüfen",IF(F49="Erledigt",IF(OR(G49="",H49=""),"Freigabe ergänzen","Freigabe dokumentiert"),IF(E49&lt;$B$5,"Überfällig",IF(E49=$B$5,"Heute fällig","Geplant"))))))</x:f>
      </x:c>
    </x:row>
    <x:row r="50" ht="38" customHeight="1">
      <x:c r="A50" s="12"/>
      <x:c r="B50" s="12"/>
      <x:c r="C50" s="12"/>
      <x:c r="D50" s="12"/>
      <x:c r="E50" s="14"/>
      <x:c r="F50" s="12"/>
      <x:c r="G50" s="12"/>
      <x:c r="H50" s="12"/>
      <x:c r="I50" s="15" t="str">
        <x:f>IF(COUNTA(A50:H50)=0,"",IF(OR(A50="",B50="",C50="",D50="",COUNTIFS($A$7:$A$106,A50)&lt;&gt;1,NOT(ISNUMBER(E50)),E50&lt;=0,NOT(ISNUMBER($B$5)),$B$5&lt;=0),"Angaben prüfen",IF(AND(F50&lt;&gt;"Offen",F50&lt;&gt;"In Arbeit",F50&lt;&gt;"Erledigt"),"Status prüfen",IF(F50="Erledigt",IF(OR(G50="",H50=""),"Freigabe ergänzen","Freigabe dokumentiert"),IF(E50&lt;$B$5,"Überfällig",IF(E50=$B$5,"Heute fällig","Geplant"))))))</x:f>
      </x:c>
    </x:row>
    <x:row r="51" ht="38" customHeight="1">
      <x:c r="A51" s="12"/>
      <x:c r="B51" s="12"/>
      <x:c r="C51" s="12"/>
      <x:c r="D51" s="12"/>
      <x:c r="E51" s="14"/>
      <x:c r="F51" s="12"/>
      <x:c r="G51" s="12"/>
      <x:c r="H51" s="12"/>
      <x:c r="I51" s="15" t="str">
        <x:f>IF(COUNTA(A51:H51)=0,"",IF(OR(A51="",B51="",C51="",D51="",COUNTIFS($A$7:$A$106,A51)&lt;&gt;1,NOT(ISNUMBER(E51)),E51&lt;=0,NOT(ISNUMBER($B$5)),$B$5&lt;=0),"Angaben prüfen",IF(AND(F51&lt;&gt;"Offen",F51&lt;&gt;"In Arbeit",F51&lt;&gt;"Erledigt"),"Status prüfen",IF(F51="Erledigt",IF(OR(G51="",H51=""),"Freigabe ergänzen","Freigabe dokumentiert"),IF(E51&lt;$B$5,"Überfällig",IF(E51=$B$5,"Heute fällig","Geplant"))))))</x:f>
      </x:c>
    </x:row>
    <x:row r="52" ht="38" customHeight="1">
      <x:c r="A52" s="12"/>
      <x:c r="B52" s="12"/>
      <x:c r="C52" s="12"/>
      <x:c r="D52" s="12"/>
      <x:c r="E52" s="14"/>
      <x:c r="F52" s="12"/>
      <x:c r="G52" s="12"/>
      <x:c r="H52" s="12"/>
      <x:c r="I52" s="15" t="str">
        <x:f>IF(COUNTA(A52:H52)=0,"",IF(OR(A52="",B52="",C52="",D52="",COUNTIFS($A$7:$A$106,A52)&lt;&gt;1,NOT(ISNUMBER(E52)),E52&lt;=0,NOT(ISNUMBER($B$5)),$B$5&lt;=0),"Angaben prüfen",IF(AND(F52&lt;&gt;"Offen",F52&lt;&gt;"In Arbeit",F52&lt;&gt;"Erledigt"),"Status prüfen",IF(F52="Erledigt",IF(OR(G52="",H52=""),"Freigabe ergänzen","Freigabe dokumentiert"),IF(E52&lt;$B$5,"Überfällig",IF(E52=$B$5,"Heute fällig","Geplant"))))))</x:f>
      </x:c>
    </x:row>
    <x:row r="53" ht="38" customHeight="1">
      <x:c r="A53" s="12"/>
      <x:c r="B53" s="12"/>
      <x:c r="C53" s="12"/>
      <x:c r="D53" s="12"/>
      <x:c r="E53" s="14"/>
      <x:c r="F53" s="12"/>
      <x:c r="G53" s="12"/>
      <x:c r="H53" s="12"/>
      <x:c r="I53" s="15" t="str">
        <x:f>IF(COUNTA(A53:H53)=0,"",IF(OR(A53="",B53="",C53="",D53="",COUNTIFS($A$7:$A$106,A53)&lt;&gt;1,NOT(ISNUMBER(E53)),E53&lt;=0,NOT(ISNUMBER($B$5)),$B$5&lt;=0),"Angaben prüfen",IF(AND(F53&lt;&gt;"Offen",F53&lt;&gt;"In Arbeit",F53&lt;&gt;"Erledigt"),"Status prüfen",IF(F53="Erledigt",IF(OR(G53="",H53=""),"Freigabe ergänzen","Freigabe dokumentiert"),IF(E53&lt;$B$5,"Überfällig",IF(E53=$B$5,"Heute fällig","Geplant"))))))</x:f>
      </x:c>
    </x:row>
    <x:row r="54" ht="38" customHeight="1">
      <x:c r="A54" s="12"/>
      <x:c r="B54" s="12"/>
      <x:c r="C54" s="12"/>
      <x:c r="D54" s="12"/>
      <x:c r="E54" s="14"/>
      <x:c r="F54" s="12"/>
      <x:c r="G54" s="12"/>
      <x:c r="H54" s="12"/>
      <x:c r="I54" s="15" t="str">
        <x:f>IF(COUNTA(A54:H54)=0,"",IF(OR(A54="",B54="",C54="",D54="",COUNTIFS($A$7:$A$106,A54)&lt;&gt;1,NOT(ISNUMBER(E54)),E54&lt;=0,NOT(ISNUMBER($B$5)),$B$5&lt;=0),"Angaben prüfen",IF(AND(F54&lt;&gt;"Offen",F54&lt;&gt;"In Arbeit",F54&lt;&gt;"Erledigt"),"Status prüfen",IF(F54="Erledigt",IF(OR(G54="",H54=""),"Freigabe ergänzen","Freigabe dokumentiert"),IF(E54&lt;$B$5,"Überfällig",IF(E54=$B$5,"Heute fällig","Geplant"))))))</x:f>
      </x:c>
    </x:row>
    <x:row r="55" ht="38" customHeight="1">
      <x:c r="A55" s="12"/>
      <x:c r="B55" s="12"/>
      <x:c r="C55" s="12"/>
      <x:c r="D55" s="12"/>
      <x:c r="E55" s="14"/>
      <x:c r="F55" s="12"/>
      <x:c r="G55" s="12"/>
      <x:c r="H55" s="12"/>
      <x:c r="I55" s="15" t="str">
        <x:f>IF(COUNTA(A55:H55)=0,"",IF(OR(A55="",B55="",C55="",D55="",COUNTIFS($A$7:$A$106,A55)&lt;&gt;1,NOT(ISNUMBER(E55)),E55&lt;=0,NOT(ISNUMBER($B$5)),$B$5&lt;=0),"Angaben prüfen",IF(AND(F55&lt;&gt;"Offen",F55&lt;&gt;"In Arbeit",F55&lt;&gt;"Erledigt"),"Status prüfen",IF(F55="Erledigt",IF(OR(G55="",H55=""),"Freigabe ergänzen","Freigabe dokumentiert"),IF(E55&lt;$B$5,"Überfällig",IF(E55=$B$5,"Heute fällig","Geplant"))))))</x:f>
      </x:c>
    </x:row>
    <x:row r="56" ht="38" customHeight="1">
      <x:c r="A56" s="12"/>
      <x:c r="B56" s="12"/>
      <x:c r="C56" s="12"/>
      <x:c r="D56" s="12"/>
      <x:c r="E56" s="14"/>
      <x:c r="F56" s="12"/>
      <x:c r="G56" s="12"/>
      <x:c r="H56" s="12"/>
      <x:c r="I56" s="15" t="str">
        <x:f>IF(COUNTA(A56:H56)=0,"",IF(OR(A56="",B56="",C56="",D56="",COUNTIFS($A$7:$A$106,A56)&lt;&gt;1,NOT(ISNUMBER(E56)),E56&lt;=0,NOT(ISNUMBER($B$5)),$B$5&lt;=0),"Angaben prüfen",IF(AND(F56&lt;&gt;"Offen",F56&lt;&gt;"In Arbeit",F56&lt;&gt;"Erledigt"),"Status prüfen",IF(F56="Erledigt",IF(OR(G56="",H56=""),"Freigabe ergänzen","Freigabe dokumentiert"),IF(E56&lt;$B$5,"Überfällig",IF(E56=$B$5,"Heute fällig","Geplant"))))))</x:f>
      </x:c>
    </x:row>
    <x:row r="57" ht="38" customHeight="1">
      <x:c r="A57" s="12"/>
      <x:c r="B57" s="12"/>
      <x:c r="C57" s="12"/>
      <x:c r="D57" s="12"/>
      <x:c r="E57" s="14"/>
      <x:c r="F57" s="12"/>
      <x:c r="G57" s="12"/>
      <x:c r="H57" s="12"/>
      <x:c r="I57" s="15" t="str">
        <x:f>IF(COUNTA(A57:H57)=0,"",IF(OR(A57="",B57="",C57="",D57="",COUNTIFS($A$7:$A$106,A57)&lt;&gt;1,NOT(ISNUMBER(E57)),E57&lt;=0,NOT(ISNUMBER($B$5)),$B$5&lt;=0),"Angaben prüfen",IF(AND(F57&lt;&gt;"Offen",F57&lt;&gt;"In Arbeit",F57&lt;&gt;"Erledigt"),"Status prüfen",IF(F57="Erledigt",IF(OR(G57="",H57=""),"Freigabe ergänzen","Freigabe dokumentiert"),IF(E57&lt;$B$5,"Überfällig",IF(E57=$B$5,"Heute fällig","Geplant"))))))</x:f>
      </x:c>
    </x:row>
    <x:row r="58" ht="38" customHeight="1">
      <x:c r="A58" s="12"/>
      <x:c r="B58" s="12"/>
      <x:c r="C58" s="12"/>
      <x:c r="D58" s="12"/>
      <x:c r="E58" s="14"/>
      <x:c r="F58" s="12"/>
      <x:c r="G58" s="12"/>
      <x:c r="H58" s="12"/>
      <x:c r="I58" s="15" t="str">
        <x:f>IF(COUNTA(A58:H58)=0,"",IF(OR(A58="",B58="",C58="",D58="",COUNTIFS($A$7:$A$106,A58)&lt;&gt;1,NOT(ISNUMBER(E58)),E58&lt;=0,NOT(ISNUMBER($B$5)),$B$5&lt;=0),"Angaben prüfen",IF(AND(F58&lt;&gt;"Offen",F58&lt;&gt;"In Arbeit",F58&lt;&gt;"Erledigt"),"Status prüfen",IF(F58="Erledigt",IF(OR(G58="",H58=""),"Freigabe ergänzen","Freigabe dokumentiert"),IF(E58&lt;$B$5,"Überfällig",IF(E58=$B$5,"Heute fällig","Geplant"))))))</x:f>
      </x:c>
    </x:row>
    <x:row r="59" ht="38" customHeight="1">
      <x:c r="A59" s="12"/>
      <x:c r="B59" s="12"/>
      <x:c r="C59" s="12"/>
      <x:c r="D59" s="12"/>
      <x:c r="E59" s="14"/>
      <x:c r="F59" s="12"/>
      <x:c r="G59" s="12"/>
      <x:c r="H59" s="12"/>
      <x:c r="I59" s="15" t="str">
        <x:f>IF(COUNTA(A59:H59)=0,"",IF(OR(A59="",B59="",C59="",D59="",COUNTIFS($A$7:$A$106,A59)&lt;&gt;1,NOT(ISNUMBER(E59)),E59&lt;=0,NOT(ISNUMBER($B$5)),$B$5&lt;=0),"Angaben prüfen",IF(AND(F59&lt;&gt;"Offen",F59&lt;&gt;"In Arbeit",F59&lt;&gt;"Erledigt"),"Status prüfen",IF(F59="Erledigt",IF(OR(G59="",H59=""),"Freigabe ergänzen","Freigabe dokumentiert"),IF(E59&lt;$B$5,"Überfällig",IF(E59=$B$5,"Heute fällig","Geplant"))))))</x:f>
      </x:c>
    </x:row>
    <x:row r="60" ht="38" customHeight="1">
      <x:c r="A60" s="12"/>
      <x:c r="B60" s="12"/>
      <x:c r="C60" s="12"/>
      <x:c r="D60" s="12"/>
      <x:c r="E60" s="14"/>
      <x:c r="F60" s="12"/>
      <x:c r="G60" s="12"/>
      <x:c r="H60" s="12"/>
      <x:c r="I60" s="15" t="str">
        <x:f>IF(COUNTA(A60:H60)=0,"",IF(OR(A60="",B60="",C60="",D60="",COUNTIFS($A$7:$A$106,A60)&lt;&gt;1,NOT(ISNUMBER(E60)),E60&lt;=0,NOT(ISNUMBER($B$5)),$B$5&lt;=0),"Angaben prüfen",IF(AND(F60&lt;&gt;"Offen",F60&lt;&gt;"In Arbeit",F60&lt;&gt;"Erledigt"),"Status prüfen",IF(F60="Erledigt",IF(OR(G60="",H60=""),"Freigabe ergänzen","Freigabe dokumentiert"),IF(E60&lt;$B$5,"Überfällig",IF(E60=$B$5,"Heute fällig","Geplant"))))))</x:f>
      </x:c>
    </x:row>
    <x:row r="61" ht="38" customHeight="1">
      <x:c r="A61" s="12"/>
      <x:c r="B61" s="12"/>
      <x:c r="C61" s="12"/>
      <x:c r="D61" s="12"/>
      <x:c r="E61" s="14"/>
      <x:c r="F61" s="12"/>
      <x:c r="G61" s="12"/>
      <x:c r="H61" s="12"/>
      <x:c r="I61" s="15" t="str">
        <x:f>IF(COUNTA(A61:H61)=0,"",IF(OR(A61="",B61="",C61="",D61="",COUNTIFS($A$7:$A$106,A61)&lt;&gt;1,NOT(ISNUMBER(E61)),E61&lt;=0,NOT(ISNUMBER($B$5)),$B$5&lt;=0),"Angaben prüfen",IF(AND(F61&lt;&gt;"Offen",F61&lt;&gt;"In Arbeit",F61&lt;&gt;"Erledigt"),"Status prüfen",IF(F61="Erledigt",IF(OR(G61="",H61=""),"Freigabe ergänzen","Freigabe dokumentiert"),IF(E61&lt;$B$5,"Überfällig",IF(E61=$B$5,"Heute fällig","Geplant"))))))</x:f>
      </x:c>
    </x:row>
    <x:row r="62" ht="38" customHeight="1">
      <x:c r="A62" s="12"/>
      <x:c r="B62" s="12"/>
      <x:c r="C62" s="12"/>
      <x:c r="D62" s="12"/>
      <x:c r="E62" s="14"/>
      <x:c r="F62" s="12"/>
      <x:c r="G62" s="12"/>
      <x:c r="H62" s="12"/>
      <x:c r="I62" s="15" t="str">
        <x:f>IF(COUNTA(A62:H62)=0,"",IF(OR(A62="",B62="",C62="",D62="",COUNTIFS($A$7:$A$106,A62)&lt;&gt;1,NOT(ISNUMBER(E62)),E62&lt;=0,NOT(ISNUMBER($B$5)),$B$5&lt;=0),"Angaben prüfen",IF(AND(F62&lt;&gt;"Offen",F62&lt;&gt;"In Arbeit",F62&lt;&gt;"Erledigt"),"Status prüfen",IF(F62="Erledigt",IF(OR(G62="",H62=""),"Freigabe ergänzen","Freigabe dokumentiert"),IF(E62&lt;$B$5,"Überfällig",IF(E62=$B$5,"Heute fällig","Geplant"))))))</x:f>
      </x:c>
    </x:row>
    <x:row r="63" ht="38" customHeight="1">
      <x:c r="A63" s="12"/>
      <x:c r="B63" s="12"/>
      <x:c r="C63" s="12"/>
      <x:c r="D63" s="12"/>
      <x:c r="E63" s="14"/>
      <x:c r="F63" s="12"/>
      <x:c r="G63" s="12"/>
      <x:c r="H63" s="12"/>
      <x:c r="I63" s="15" t="str">
        <x:f>IF(COUNTA(A63:H63)=0,"",IF(OR(A63="",B63="",C63="",D63="",COUNTIFS($A$7:$A$106,A63)&lt;&gt;1,NOT(ISNUMBER(E63)),E63&lt;=0,NOT(ISNUMBER($B$5)),$B$5&lt;=0),"Angaben prüfen",IF(AND(F63&lt;&gt;"Offen",F63&lt;&gt;"In Arbeit",F63&lt;&gt;"Erledigt"),"Status prüfen",IF(F63="Erledigt",IF(OR(G63="",H63=""),"Freigabe ergänzen","Freigabe dokumentiert"),IF(E63&lt;$B$5,"Überfällig",IF(E63=$B$5,"Heute fällig","Geplant"))))))</x:f>
      </x:c>
    </x:row>
    <x:row r="64" ht="38" customHeight="1">
      <x:c r="A64" s="12"/>
      <x:c r="B64" s="12"/>
      <x:c r="C64" s="12"/>
      <x:c r="D64" s="12"/>
      <x:c r="E64" s="14"/>
      <x:c r="F64" s="12"/>
      <x:c r="G64" s="12"/>
      <x:c r="H64" s="12"/>
      <x:c r="I64" s="15" t="str">
        <x:f>IF(COUNTA(A64:H64)=0,"",IF(OR(A64="",B64="",C64="",D64="",COUNTIFS($A$7:$A$106,A64)&lt;&gt;1,NOT(ISNUMBER(E64)),E64&lt;=0,NOT(ISNUMBER($B$5)),$B$5&lt;=0),"Angaben prüfen",IF(AND(F64&lt;&gt;"Offen",F64&lt;&gt;"In Arbeit",F64&lt;&gt;"Erledigt"),"Status prüfen",IF(F64="Erledigt",IF(OR(G64="",H64=""),"Freigabe ergänzen","Freigabe dokumentiert"),IF(E64&lt;$B$5,"Überfällig",IF(E64=$B$5,"Heute fällig","Geplant"))))))</x:f>
      </x:c>
    </x:row>
    <x:row r="65" ht="38" customHeight="1">
      <x:c r="A65" s="12"/>
      <x:c r="B65" s="12"/>
      <x:c r="C65" s="12"/>
      <x:c r="D65" s="12"/>
      <x:c r="E65" s="14"/>
      <x:c r="F65" s="12"/>
      <x:c r="G65" s="12"/>
      <x:c r="H65" s="12"/>
      <x:c r="I65" s="15" t="str">
        <x:f>IF(COUNTA(A65:H65)=0,"",IF(OR(A65="",B65="",C65="",D65="",COUNTIFS($A$7:$A$106,A65)&lt;&gt;1,NOT(ISNUMBER(E65)),E65&lt;=0,NOT(ISNUMBER($B$5)),$B$5&lt;=0),"Angaben prüfen",IF(AND(F65&lt;&gt;"Offen",F65&lt;&gt;"In Arbeit",F65&lt;&gt;"Erledigt"),"Status prüfen",IF(F65="Erledigt",IF(OR(G65="",H65=""),"Freigabe ergänzen","Freigabe dokumentiert"),IF(E65&lt;$B$5,"Überfällig",IF(E65=$B$5,"Heute fällig","Geplant"))))))</x:f>
      </x:c>
    </x:row>
    <x:row r="66" ht="38" customHeight="1">
      <x:c r="A66" s="12"/>
      <x:c r="B66" s="12"/>
      <x:c r="C66" s="12"/>
      <x:c r="D66" s="12"/>
      <x:c r="E66" s="14"/>
      <x:c r="F66" s="12"/>
      <x:c r="G66" s="12"/>
      <x:c r="H66" s="12"/>
      <x:c r="I66" s="15" t="str">
        <x:f>IF(COUNTA(A66:H66)=0,"",IF(OR(A66="",B66="",C66="",D66="",COUNTIFS($A$7:$A$106,A66)&lt;&gt;1,NOT(ISNUMBER(E66)),E66&lt;=0,NOT(ISNUMBER($B$5)),$B$5&lt;=0),"Angaben prüfen",IF(AND(F66&lt;&gt;"Offen",F66&lt;&gt;"In Arbeit",F66&lt;&gt;"Erledigt"),"Status prüfen",IF(F66="Erledigt",IF(OR(G66="",H66=""),"Freigabe ergänzen","Freigabe dokumentiert"),IF(E66&lt;$B$5,"Überfällig",IF(E66=$B$5,"Heute fällig","Geplant"))))))</x:f>
      </x:c>
    </x:row>
    <x:row r="67" ht="38" customHeight="1">
      <x:c r="A67" s="12"/>
      <x:c r="B67" s="12"/>
      <x:c r="C67" s="12"/>
      <x:c r="D67" s="12"/>
      <x:c r="E67" s="14"/>
      <x:c r="F67" s="12"/>
      <x:c r="G67" s="12"/>
      <x:c r="H67" s="12"/>
      <x:c r="I67" s="15" t="str">
        <x:f>IF(COUNTA(A67:H67)=0,"",IF(OR(A67="",B67="",C67="",D67="",COUNTIFS($A$7:$A$106,A67)&lt;&gt;1,NOT(ISNUMBER(E67)),E67&lt;=0,NOT(ISNUMBER($B$5)),$B$5&lt;=0),"Angaben prüfen",IF(AND(F67&lt;&gt;"Offen",F67&lt;&gt;"In Arbeit",F67&lt;&gt;"Erledigt"),"Status prüfen",IF(F67="Erledigt",IF(OR(G67="",H67=""),"Freigabe ergänzen","Freigabe dokumentiert"),IF(E67&lt;$B$5,"Überfällig",IF(E67=$B$5,"Heute fällig","Geplant"))))))</x:f>
      </x:c>
    </x:row>
    <x:row r="68" ht="38" customHeight="1">
      <x:c r="A68" s="12"/>
      <x:c r="B68" s="12"/>
      <x:c r="C68" s="12"/>
      <x:c r="D68" s="12"/>
      <x:c r="E68" s="14"/>
      <x:c r="F68" s="12"/>
      <x:c r="G68" s="12"/>
      <x:c r="H68" s="12"/>
      <x:c r="I68" s="15" t="str">
        <x:f>IF(COUNTA(A68:H68)=0,"",IF(OR(A68="",B68="",C68="",D68="",COUNTIFS($A$7:$A$106,A68)&lt;&gt;1,NOT(ISNUMBER(E68)),E68&lt;=0,NOT(ISNUMBER($B$5)),$B$5&lt;=0),"Angaben prüfen",IF(AND(F68&lt;&gt;"Offen",F68&lt;&gt;"In Arbeit",F68&lt;&gt;"Erledigt"),"Status prüfen",IF(F68="Erledigt",IF(OR(G68="",H68=""),"Freigabe ergänzen","Freigabe dokumentiert"),IF(E68&lt;$B$5,"Überfällig",IF(E68=$B$5,"Heute fällig","Geplant"))))))</x:f>
      </x:c>
    </x:row>
    <x:row r="69" ht="38" customHeight="1">
      <x:c r="A69" s="12"/>
      <x:c r="B69" s="12"/>
      <x:c r="C69" s="12"/>
      <x:c r="D69" s="12"/>
      <x:c r="E69" s="14"/>
      <x:c r="F69" s="12"/>
      <x:c r="G69" s="12"/>
      <x:c r="H69" s="12"/>
      <x:c r="I69" s="15" t="str">
        <x:f>IF(COUNTA(A69:H69)=0,"",IF(OR(A69="",B69="",C69="",D69="",COUNTIFS($A$7:$A$106,A69)&lt;&gt;1,NOT(ISNUMBER(E69)),E69&lt;=0,NOT(ISNUMBER($B$5)),$B$5&lt;=0),"Angaben prüfen",IF(AND(F69&lt;&gt;"Offen",F69&lt;&gt;"In Arbeit",F69&lt;&gt;"Erledigt"),"Status prüfen",IF(F69="Erledigt",IF(OR(G69="",H69=""),"Freigabe ergänzen","Freigabe dokumentiert"),IF(E69&lt;$B$5,"Überfällig",IF(E69=$B$5,"Heute fällig","Geplant"))))))</x:f>
      </x:c>
    </x:row>
    <x:row r="70" ht="38" customHeight="1">
      <x:c r="A70" s="12"/>
      <x:c r="B70" s="12"/>
      <x:c r="C70" s="12"/>
      <x:c r="D70" s="12"/>
      <x:c r="E70" s="14"/>
      <x:c r="F70" s="12"/>
      <x:c r="G70" s="12"/>
      <x:c r="H70" s="12"/>
      <x:c r="I70" s="15" t="str">
        <x:f>IF(COUNTA(A70:H70)=0,"",IF(OR(A70="",B70="",C70="",D70="",COUNTIFS($A$7:$A$106,A70)&lt;&gt;1,NOT(ISNUMBER(E70)),E70&lt;=0,NOT(ISNUMBER($B$5)),$B$5&lt;=0),"Angaben prüfen",IF(AND(F70&lt;&gt;"Offen",F70&lt;&gt;"In Arbeit",F70&lt;&gt;"Erledigt"),"Status prüfen",IF(F70="Erledigt",IF(OR(G70="",H70=""),"Freigabe ergänzen","Freigabe dokumentiert"),IF(E70&lt;$B$5,"Überfällig",IF(E70=$B$5,"Heute fällig","Geplant"))))))</x:f>
      </x:c>
    </x:row>
    <x:row r="71" ht="38" customHeight="1">
      <x:c r="A71" s="12"/>
      <x:c r="B71" s="12"/>
      <x:c r="C71" s="12"/>
      <x:c r="D71" s="12"/>
      <x:c r="E71" s="14"/>
      <x:c r="F71" s="12"/>
      <x:c r="G71" s="12"/>
      <x:c r="H71" s="12"/>
      <x:c r="I71" s="15" t="str">
        <x:f>IF(COUNTA(A71:H71)=0,"",IF(OR(A71="",B71="",C71="",D71="",COUNTIFS($A$7:$A$106,A71)&lt;&gt;1,NOT(ISNUMBER(E71)),E71&lt;=0,NOT(ISNUMBER($B$5)),$B$5&lt;=0),"Angaben prüfen",IF(AND(F71&lt;&gt;"Offen",F71&lt;&gt;"In Arbeit",F71&lt;&gt;"Erledigt"),"Status prüfen",IF(F71="Erledigt",IF(OR(G71="",H71=""),"Freigabe ergänzen","Freigabe dokumentiert"),IF(E71&lt;$B$5,"Überfällig",IF(E71=$B$5,"Heute fällig","Geplant"))))))</x:f>
      </x:c>
    </x:row>
    <x:row r="72" ht="38" customHeight="1">
      <x:c r="A72" s="12"/>
      <x:c r="B72" s="12"/>
      <x:c r="C72" s="12"/>
      <x:c r="D72" s="12"/>
      <x:c r="E72" s="14"/>
      <x:c r="F72" s="12"/>
      <x:c r="G72" s="12"/>
      <x:c r="H72" s="12"/>
      <x:c r="I72" s="15" t="str">
        <x:f>IF(COUNTA(A72:H72)=0,"",IF(OR(A72="",B72="",C72="",D72="",COUNTIFS($A$7:$A$106,A72)&lt;&gt;1,NOT(ISNUMBER(E72)),E72&lt;=0,NOT(ISNUMBER($B$5)),$B$5&lt;=0),"Angaben prüfen",IF(AND(F72&lt;&gt;"Offen",F72&lt;&gt;"In Arbeit",F72&lt;&gt;"Erledigt"),"Status prüfen",IF(F72="Erledigt",IF(OR(G72="",H72=""),"Freigabe ergänzen","Freigabe dokumentiert"),IF(E72&lt;$B$5,"Überfällig",IF(E72=$B$5,"Heute fällig","Geplant"))))))</x:f>
      </x:c>
    </x:row>
    <x:row r="73" ht="38" customHeight="1">
      <x:c r="A73" s="12"/>
      <x:c r="B73" s="12"/>
      <x:c r="C73" s="12"/>
      <x:c r="D73" s="12"/>
      <x:c r="E73" s="14"/>
      <x:c r="F73" s="12"/>
      <x:c r="G73" s="12"/>
      <x:c r="H73" s="12"/>
      <x:c r="I73" s="15" t="str">
        <x:f>IF(COUNTA(A73:H73)=0,"",IF(OR(A73="",B73="",C73="",D73="",COUNTIFS($A$7:$A$106,A73)&lt;&gt;1,NOT(ISNUMBER(E73)),E73&lt;=0,NOT(ISNUMBER($B$5)),$B$5&lt;=0),"Angaben prüfen",IF(AND(F73&lt;&gt;"Offen",F73&lt;&gt;"In Arbeit",F73&lt;&gt;"Erledigt"),"Status prüfen",IF(F73="Erledigt",IF(OR(G73="",H73=""),"Freigabe ergänzen","Freigabe dokumentiert"),IF(E73&lt;$B$5,"Überfällig",IF(E73=$B$5,"Heute fällig","Geplant"))))))</x:f>
      </x:c>
    </x:row>
    <x:row r="74" ht="38" customHeight="1">
      <x:c r="A74" s="12"/>
      <x:c r="B74" s="12"/>
      <x:c r="C74" s="12"/>
      <x:c r="D74" s="12"/>
      <x:c r="E74" s="14"/>
      <x:c r="F74" s="12"/>
      <x:c r="G74" s="12"/>
      <x:c r="H74" s="12"/>
      <x:c r="I74" s="15" t="str">
        <x:f>IF(COUNTA(A74:H74)=0,"",IF(OR(A74="",B74="",C74="",D74="",COUNTIFS($A$7:$A$106,A74)&lt;&gt;1,NOT(ISNUMBER(E74)),E74&lt;=0,NOT(ISNUMBER($B$5)),$B$5&lt;=0),"Angaben prüfen",IF(AND(F74&lt;&gt;"Offen",F74&lt;&gt;"In Arbeit",F74&lt;&gt;"Erledigt"),"Status prüfen",IF(F74="Erledigt",IF(OR(G74="",H74=""),"Freigabe ergänzen","Freigabe dokumentiert"),IF(E74&lt;$B$5,"Überfällig",IF(E74=$B$5,"Heute fällig","Geplant"))))))</x:f>
      </x:c>
    </x:row>
    <x:row r="75" ht="38" customHeight="1">
      <x:c r="A75" s="12"/>
      <x:c r="B75" s="12"/>
      <x:c r="C75" s="12"/>
      <x:c r="D75" s="12"/>
      <x:c r="E75" s="14"/>
      <x:c r="F75" s="12"/>
      <x:c r="G75" s="12"/>
      <x:c r="H75" s="12"/>
      <x:c r="I75" s="15" t="str">
        <x:f>IF(COUNTA(A75:H75)=0,"",IF(OR(A75="",B75="",C75="",D75="",COUNTIFS($A$7:$A$106,A75)&lt;&gt;1,NOT(ISNUMBER(E75)),E75&lt;=0,NOT(ISNUMBER($B$5)),$B$5&lt;=0),"Angaben prüfen",IF(AND(F75&lt;&gt;"Offen",F75&lt;&gt;"In Arbeit",F75&lt;&gt;"Erledigt"),"Status prüfen",IF(F75="Erledigt",IF(OR(G75="",H75=""),"Freigabe ergänzen","Freigabe dokumentiert"),IF(E75&lt;$B$5,"Überfällig",IF(E75=$B$5,"Heute fällig","Geplant"))))))</x:f>
      </x:c>
    </x:row>
    <x:row r="76" ht="38" customHeight="1">
      <x:c r="A76" s="12"/>
      <x:c r="B76" s="12"/>
      <x:c r="C76" s="12"/>
      <x:c r="D76" s="12"/>
      <x:c r="E76" s="14"/>
      <x:c r="F76" s="12"/>
      <x:c r="G76" s="12"/>
      <x:c r="H76" s="12"/>
      <x:c r="I76" s="15" t="str">
        <x:f>IF(COUNTA(A76:H76)=0,"",IF(OR(A76="",B76="",C76="",D76="",COUNTIFS($A$7:$A$106,A76)&lt;&gt;1,NOT(ISNUMBER(E76)),E76&lt;=0,NOT(ISNUMBER($B$5)),$B$5&lt;=0),"Angaben prüfen",IF(AND(F76&lt;&gt;"Offen",F76&lt;&gt;"In Arbeit",F76&lt;&gt;"Erledigt"),"Status prüfen",IF(F76="Erledigt",IF(OR(G76="",H76=""),"Freigabe ergänzen","Freigabe dokumentiert"),IF(E76&lt;$B$5,"Überfällig",IF(E76=$B$5,"Heute fällig","Geplant"))))))</x:f>
      </x:c>
    </x:row>
    <x:row r="77" ht="38" customHeight="1">
      <x:c r="A77" s="12"/>
      <x:c r="B77" s="12"/>
      <x:c r="C77" s="12"/>
      <x:c r="D77" s="12"/>
      <x:c r="E77" s="14"/>
      <x:c r="F77" s="12"/>
      <x:c r="G77" s="12"/>
      <x:c r="H77" s="12"/>
      <x:c r="I77" s="15" t="str">
        <x:f>IF(COUNTA(A77:H77)=0,"",IF(OR(A77="",B77="",C77="",D77="",COUNTIFS($A$7:$A$106,A77)&lt;&gt;1,NOT(ISNUMBER(E77)),E77&lt;=0,NOT(ISNUMBER($B$5)),$B$5&lt;=0),"Angaben prüfen",IF(AND(F77&lt;&gt;"Offen",F77&lt;&gt;"In Arbeit",F77&lt;&gt;"Erledigt"),"Status prüfen",IF(F77="Erledigt",IF(OR(G77="",H77=""),"Freigabe ergänzen","Freigabe dokumentiert"),IF(E77&lt;$B$5,"Überfällig",IF(E77=$B$5,"Heute fällig","Geplant"))))))</x:f>
      </x:c>
    </x:row>
    <x:row r="78" ht="38" customHeight="1">
      <x:c r="A78" s="12"/>
      <x:c r="B78" s="12"/>
      <x:c r="C78" s="12"/>
      <x:c r="D78" s="12"/>
      <x:c r="E78" s="14"/>
      <x:c r="F78" s="12"/>
      <x:c r="G78" s="12"/>
      <x:c r="H78" s="12"/>
      <x:c r="I78" s="15" t="str">
        <x:f>IF(COUNTA(A78:H78)=0,"",IF(OR(A78="",B78="",C78="",D78="",COUNTIFS($A$7:$A$106,A78)&lt;&gt;1,NOT(ISNUMBER(E78)),E78&lt;=0,NOT(ISNUMBER($B$5)),$B$5&lt;=0),"Angaben prüfen",IF(AND(F78&lt;&gt;"Offen",F78&lt;&gt;"In Arbeit",F78&lt;&gt;"Erledigt"),"Status prüfen",IF(F78="Erledigt",IF(OR(G78="",H78=""),"Freigabe ergänzen","Freigabe dokumentiert"),IF(E78&lt;$B$5,"Überfällig",IF(E78=$B$5,"Heute fällig","Geplant"))))))</x:f>
      </x:c>
    </x:row>
    <x:row r="79" ht="38" customHeight="1">
      <x:c r="A79" s="12"/>
      <x:c r="B79" s="12"/>
      <x:c r="C79" s="12"/>
      <x:c r="D79" s="12"/>
      <x:c r="E79" s="14"/>
      <x:c r="F79" s="12"/>
      <x:c r="G79" s="12"/>
      <x:c r="H79" s="12"/>
      <x:c r="I79" s="15" t="str">
        <x:f>IF(COUNTA(A79:H79)=0,"",IF(OR(A79="",B79="",C79="",D79="",COUNTIFS($A$7:$A$106,A79)&lt;&gt;1,NOT(ISNUMBER(E79)),E79&lt;=0,NOT(ISNUMBER($B$5)),$B$5&lt;=0),"Angaben prüfen",IF(AND(F79&lt;&gt;"Offen",F79&lt;&gt;"In Arbeit",F79&lt;&gt;"Erledigt"),"Status prüfen",IF(F79="Erledigt",IF(OR(G79="",H79=""),"Freigabe ergänzen","Freigabe dokumentiert"),IF(E79&lt;$B$5,"Überfällig",IF(E79=$B$5,"Heute fällig","Geplant"))))))</x:f>
      </x:c>
    </x:row>
    <x:row r="80" ht="38" customHeight="1">
      <x:c r="A80" s="12"/>
      <x:c r="B80" s="12"/>
      <x:c r="C80" s="12"/>
      <x:c r="D80" s="12"/>
      <x:c r="E80" s="14"/>
      <x:c r="F80" s="12"/>
      <x:c r="G80" s="12"/>
      <x:c r="H80" s="12"/>
      <x:c r="I80" s="15" t="str">
        <x:f>IF(COUNTA(A80:H80)=0,"",IF(OR(A80="",B80="",C80="",D80="",COUNTIFS($A$7:$A$106,A80)&lt;&gt;1,NOT(ISNUMBER(E80)),E80&lt;=0,NOT(ISNUMBER($B$5)),$B$5&lt;=0),"Angaben prüfen",IF(AND(F80&lt;&gt;"Offen",F80&lt;&gt;"In Arbeit",F80&lt;&gt;"Erledigt"),"Status prüfen",IF(F80="Erledigt",IF(OR(G80="",H80=""),"Freigabe ergänzen","Freigabe dokumentiert"),IF(E80&lt;$B$5,"Überfällig",IF(E80=$B$5,"Heute fällig","Geplant"))))))</x:f>
      </x:c>
    </x:row>
    <x:row r="81" ht="38" customHeight="1">
      <x:c r="A81" s="12"/>
      <x:c r="B81" s="12"/>
      <x:c r="C81" s="12"/>
      <x:c r="D81" s="12"/>
      <x:c r="E81" s="14"/>
      <x:c r="F81" s="12"/>
      <x:c r="G81" s="12"/>
      <x:c r="H81" s="12"/>
      <x:c r="I81" s="15" t="str">
        <x:f>IF(COUNTA(A81:H81)=0,"",IF(OR(A81="",B81="",C81="",D81="",COUNTIFS($A$7:$A$106,A81)&lt;&gt;1,NOT(ISNUMBER(E81)),E81&lt;=0,NOT(ISNUMBER($B$5)),$B$5&lt;=0),"Angaben prüfen",IF(AND(F81&lt;&gt;"Offen",F81&lt;&gt;"In Arbeit",F81&lt;&gt;"Erledigt"),"Status prüfen",IF(F81="Erledigt",IF(OR(G81="",H81=""),"Freigabe ergänzen","Freigabe dokumentiert"),IF(E81&lt;$B$5,"Überfällig",IF(E81=$B$5,"Heute fällig","Geplant"))))))</x:f>
      </x:c>
    </x:row>
    <x:row r="82" ht="38" customHeight="1">
      <x:c r="A82" s="12"/>
      <x:c r="B82" s="12"/>
      <x:c r="C82" s="12"/>
      <x:c r="D82" s="12"/>
      <x:c r="E82" s="14"/>
      <x:c r="F82" s="12"/>
      <x:c r="G82" s="12"/>
      <x:c r="H82" s="12"/>
      <x:c r="I82" s="15" t="str">
        <x:f>IF(COUNTA(A82:H82)=0,"",IF(OR(A82="",B82="",C82="",D82="",COUNTIFS($A$7:$A$106,A82)&lt;&gt;1,NOT(ISNUMBER(E82)),E82&lt;=0,NOT(ISNUMBER($B$5)),$B$5&lt;=0),"Angaben prüfen",IF(AND(F82&lt;&gt;"Offen",F82&lt;&gt;"In Arbeit",F82&lt;&gt;"Erledigt"),"Status prüfen",IF(F82="Erledigt",IF(OR(G82="",H82=""),"Freigabe ergänzen","Freigabe dokumentiert"),IF(E82&lt;$B$5,"Überfällig",IF(E82=$B$5,"Heute fällig","Geplant"))))))</x:f>
      </x:c>
    </x:row>
    <x:row r="83" ht="38" customHeight="1">
      <x:c r="A83" s="12"/>
      <x:c r="B83" s="12"/>
      <x:c r="C83" s="12"/>
      <x:c r="D83" s="12"/>
      <x:c r="E83" s="14"/>
      <x:c r="F83" s="12"/>
      <x:c r="G83" s="12"/>
      <x:c r="H83" s="12"/>
      <x:c r="I83" s="15" t="str">
        <x:f>IF(COUNTA(A83:H83)=0,"",IF(OR(A83="",B83="",C83="",D83="",COUNTIFS($A$7:$A$106,A83)&lt;&gt;1,NOT(ISNUMBER(E83)),E83&lt;=0,NOT(ISNUMBER($B$5)),$B$5&lt;=0),"Angaben prüfen",IF(AND(F83&lt;&gt;"Offen",F83&lt;&gt;"In Arbeit",F83&lt;&gt;"Erledigt"),"Status prüfen",IF(F83="Erledigt",IF(OR(G83="",H83=""),"Freigabe ergänzen","Freigabe dokumentiert"),IF(E83&lt;$B$5,"Überfällig",IF(E83=$B$5,"Heute fällig","Geplant"))))))</x:f>
      </x:c>
    </x:row>
    <x:row r="84" ht="38" customHeight="1">
      <x:c r="A84" s="12"/>
      <x:c r="B84" s="12"/>
      <x:c r="C84" s="12"/>
      <x:c r="D84" s="12"/>
      <x:c r="E84" s="14"/>
      <x:c r="F84" s="12"/>
      <x:c r="G84" s="12"/>
      <x:c r="H84" s="12"/>
      <x:c r="I84" s="15" t="str">
        <x:f>IF(COUNTA(A84:H84)=0,"",IF(OR(A84="",B84="",C84="",D84="",COUNTIFS($A$7:$A$106,A84)&lt;&gt;1,NOT(ISNUMBER(E84)),E84&lt;=0,NOT(ISNUMBER($B$5)),$B$5&lt;=0),"Angaben prüfen",IF(AND(F84&lt;&gt;"Offen",F84&lt;&gt;"In Arbeit",F84&lt;&gt;"Erledigt"),"Status prüfen",IF(F84="Erledigt",IF(OR(G84="",H84=""),"Freigabe ergänzen","Freigabe dokumentiert"),IF(E84&lt;$B$5,"Überfällig",IF(E84=$B$5,"Heute fällig","Geplant"))))))</x:f>
      </x:c>
    </x:row>
    <x:row r="85" ht="38" customHeight="1">
      <x:c r="A85" s="12"/>
      <x:c r="B85" s="12"/>
      <x:c r="C85" s="12"/>
      <x:c r="D85" s="12"/>
      <x:c r="E85" s="14"/>
      <x:c r="F85" s="12"/>
      <x:c r="G85" s="12"/>
      <x:c r="H85" s="12"/>
      <x:c r="I85" s="15" t="str">
        <x:f>IF(COUNTA(A85:H85)=0,"",IF(OR(A85="",B85="",C85="",D85="",COUNTIFS($A$7:$A$106,A85)&lt;&gt;1,NOT(ISNUMBER(E85)),E85&lt;=0,NOT(ISNUMBER($B$5)),$B$5&lt;=0),"Angaben prüfen",IF(AND(F85&lt;&gt;"Offen",F85&lt;&gt;"In Arbeit",F85&lt;&gt;"Erledigt"),"Status prüfen",IF(F85="Erledigt",IF(OR(G85="",H85=""),"Freigabe ergänzen","Freigabe dokumentiert"),IF(E85&lt;$B$5,"Überfällig",IF(E85=$B$5,"Heute fällig","Geplant"))))))</x:f>
      </x:c>
    </x:row>
    <x:row r="86" ht="38" customHeight="1">
      <x:c r="A86" s="12"/>
      <x:c r="B86" s="12"/>
      <x:c r="C86" s="12"/>
      <x:c r="D86" s="12"/>
      <x:c r="E86" s="14"/>
      <x:c r="F86" s="12"/>
      <x:c r="G86" s="12"/>
      <x:c r="H86" s="12"/>
      <x:c r="I86" s="15" t="str">
        <x:f>IF(COUNTA(A86:H86)=0,"",IF(OR(A86="",B86="",C86="",D86="",COUNTIFS($A$7:$A$106,A86)&lt;&gt;1,NOT(ISNUMBER(E86)),E86&lt;=0,NOT(ISNUMBER($B$5)),$B$5&lt;=0),"Angaben prüfen",IF(AND(F86&lt;&gt;"Offen",F86&lt;&gt;"In Arbeit",F86&lt;&gt;"Erledigt"),"Status prüfen",IF(F86="Erledigt",IF(OR(G86="",H86=""),"Freigabe ergänzen","Freigabe dokumentiert"),IF(E86&lt;$B$5,"Überfällig",IF(E86=$B$5,"Heute fällig","Geplant"))))))</x:f>
      </x:c>
    </x:row>
    <x:row r="87" ht="38" customHeight="1">
      <x:c r="A87" s="12"/>
      <x:c r="B87" s="12"/>
      <x:c r="C87" s="12"/>
      <x:c r="D87" s="12"/>
      <x:c r="E87" s="14"/>
      <x:c r="F87" s="12"/>
      <x:c r="G87" s="12"/>
      <x:c r="H87" s="12"/>
      <x:c r="I87" s="15" t="str">
        <x:f>IF(COUNTA(A87:H87)=0,"",IF(OR(A87="",B87="",C87="",D87="",COUNTIFS($A$7:$A$106,A87)&lt;&gt;1,NOT(ISNUMBER(E87)),E87&lt;=0,NOT(ISNUMBER($B$5)),$B$5&lt;=0),"Angaben prüfen",IF(AND(F87&lt;&gt;"Offen",F87&lt;&gt;"In Arbeit",F87&lt;&gt;"Erledigt"),"Status prüfen",IF(F87="Erledigt",IF(OR(G87="",H87=""),"Freigabe ergänzen","Freigabe dokumentiert"),IF(E87&lt;$B$5,"Überfällig",IF(E87=$B$5,"Heute fällig","Geplant"))))))</x:f>
      </x:c>
    </x:row>
    <x:row r="88" ht="38" customHeight="1">
      <x:c r="A88" s="12"/>
      <x:c r="B88" s="12"/>
      <x:c r="C88" s="12"/>
      <x:c r="D88" s="12"/>
      <x:c r="E88" s="14"/>
      <x:c r="F88" s="12"/>
      <x:c r="G88" s="12"/>
      <x:c r="H88" s="12"/>
      <x:c r="I88" s="15" t="str">
        <x:f>IF(COUNTA(A88:H88)=0,"",IF(OR(A88="",B88="",C88="",D88="",COUNTIFS($A$7:$A$106,A88)&lt;&gt;1,NOT(ISNUMBER(E88)),E88&lt;=0,NOT(ISNUMBER($B$5)),$B$5&lt;=0),"Angaben prüfen",IF(AND(F88&lt;&gt;"Offen",F88&lt;&gt;"In Arbeit",F88&lt;&gt;"Erledigt"),"Status prüfen",IF(F88="Erledigt",IF(OR(G88="",H88=""),"Freigabe ergänzen","Freigabe dokumentiert"),IF(E88&lt;$B$5,"Überfällig",IF(E88=$B$5,"Heute fällig","Geplant"))))))</x:f>
      </x:c>
    </x:row>
    <x:row r="89" ht="38" customHeight="1">
      <x:c r="A89" s="12"/>
      <x:c r="B89" s="12"/>
      <x:c r="C89" s="12"/>
      <x:c r="D89" s="12"/>
      <x:c r="E89" s="14"/>
      <x:c r="F89" s="12"/>
      <x:c r="G89" s="12"/>
      <x:c r="H89" s="12"/>
      <x:c r="I89" s="15" t="str">
        <x:f>IF(COUNTA(A89:H89)=0,"",IF(OR(A89="",B89="",C89="",D89="",COUNTIFS($A$7:$A$106,A89)&lt;&gt;1,NOT(ISNUMBER(E89)),E89&lt;=0,NOT(ISNUMBER($B$5)),$B$5&lt;=0),"Angaben prüfen",IF(AND(F89&lt;&gt;"Offen",F89&lt;&gt;"In Arbeit",F89&lt;&gt;"Erledigt"),"Status prüfen",IF(F89="Erledigt",IF(OR(G89="",H89=""),"Freigabe ergänzen","Freigabe dokumentiert"),IF(E89&lt;$B$5,"Überfällig",IF(E89=$B$5,"Heute fällig","Geplant"))))))</x:f>
      </x:c>
    </x:row>
    <x:row r="90" ht="38" customHeight="1">
      <x:c r="A90" s="12"/>
      <x:c r="B90" s="12"/>
      <x:c r="C90" s="12"/>
      <x:c r="D90" s="12"/>
      <x:c r="E90" s="14"/>
      <x:c r="F90" s="12"/>
      <x:c r="G90" s="12"/>
      <x:c r="H90" s="12"/>
      <x:c r="I90" s="15" t="str">
        <x:f>IF(COUNTA(A90:H90)=0,"",IF(OR(A90="",B90="",C90="",D90="",COUNTIFS($A$7:$A$106,A90)&lt;&gt;1,NOT(ISNUMBER(E90)),E90&lt;=0,NOT(ISNUMBER($B$5)),$B$5&lt;=0),"Angaben prüfen",IF(AND(F90&lt;&gt;"Offen",F90&lt;&gt;"In Arbeit",F90&lt;&gt;"Erledigt"),"Status prüfen",IF(F90="Erledigt",IF(OR(G90="",H90=""),"Freigabe ergänzen","Freigabe dokumentiert"),IF(E90&lt;$B$5,"Überfällig",IF(E90=$B$5,"Heute fällig","Geplant"))))))</x:f>
      </x:c>
    </x:row>
    <x:row r="91" ht="38" customHeight="1">
      <x:c r="A91" s="12"/>
      <x:c r="B91" s="12"/>
      <x:c r="C91" s="12"/>
      <x:c r="D91" s="12"/>
      <x:c r="E91" s="14"/>
      <x:c r="F91" s="12"/>
      <x:c r="G91" s="12"/>
      <x:c r="H91" s="12"/>
      <x:c r="I91" s="15" t="str">
        <x:f>IF(COUNTA(A91:H91)=0,"",IF(OR(A91="",B91="",C91="",D91="",COUNTIFS($A$7:$A$106,A91)&lt;&gt;1,NOT(ISNUMBER(E91)),E91&lt;=0,NOT(ISNUMBER($B$5)),$B$5&lt;=0),"Angaben prüfen",IF(AND(F91&lt;&gt;"Offen",F91&lt;&gt;"In Arbeit",F91&lt;&gt;"Erledigt"),"Status prüfen",IF(F91="Erledigt",IF(OR(G91="",H91=""),"Freigabe ergänzen","Freigabe dokumentiert"),IF(E91&lt;$B$5,"Überfällig",IF(E91=$B$5,"Heute fällig","Geplant"))))))</x:f>
      </x:c>
    </x:row>
    <x:row r="92" ht="38" customHeight="1">
      <x:c r="A92" s="12"/>
      <x:c r="B92" s="12"/>
      <x:c r="C92" s="12"/>
      <x:c r="D92" s="12"/>
      <x:c r="E92" s="14"/>
      <x:c r="F92" s="12"/>
      <x:c r="G92" s="12"/>
      <x:c r="H92" s="12"/>
      <x:c r="I92" s="15" t="str">
        <x:f>IF(COUNTA(A92:H92)=0,"",IF(OR(A92="",B92="",C92="",D92="",COUNTIFS($A$7:$A$106,A92)&lt;&gt;1,NOT(ISNUMBER(E92)),E92&lt;=0,NOT(ISNUMBER($B$5)),$B$5&lt;=0),"Angaben prüfen",IF(AND(F92&lt;&gt;"Offen",F92&lt;&gt;"In Arbeit",F92&lt;&gt;"Erledigt"),"Status prüfen",IF(F92="Erledigt",IF(OR(G92="",H92=""),"Freigabe ergänzen","Freigabe dokumentiert"),IF(E92&lt;$B$5,"Überfällig",IF(E92=$B$5,"Heute fällig","Geplant"))))))</x:f>
      </x:c>
    </x:row>
    <x:row r="93" ht="38" customHeight="1">
      <x:c r="A93" s="12"/>
      <x:c r="B93" s="12"/>
      <x:c r="C93" s="12"/>
      <x:c r="D93" s="12"/>
      <x:c r="E93" s="14"/>
      <x:c r="F93" s="12"/>
      <x:c r="G93" s="12"/>
      <x:c r="H93" s="12"/>
      <x:c r="I93" s="15" t="str">
        <x:f>IF(COUNTA(A93:H93)=0,"",IF(OR(A93="",B93="",C93="",D93="",COUNTIFS($A$7:$A$106,A93)&lt;&gt;1,NOT(ISNUMBER(E93)),E93&lt;=0,NOT(ISNUMBER($B$5)),$B$5&lt;=0),"Angaben prüfen",IF(AND(F93&lt;&gt;"Offen",F93&lt;&gt;"In Arbeit",F93&lt;&gt;"Erledigt"),"Status prüfen",IF(F93="Erledigt",IF(OR(G93="",H93=""),"Freigabe ergänzen","Freigabe dokumentiert"),IF(E93&lt;$B$5,"Überfällig",IF(E93=$B$5,"Heute fällig","Geplant"))))))</x:f>
      </x:c>
    </x:row>
    <x:row r="94" ht="38" customHeight="1">
      <x:c r="A94" s="12"/>
      <x:c r="B94" s="12"/>
      <x:c r="C94" s="12"/>
      <x:c r="D94" s="12"/>
      <x:c r="E94" s="14"/>
      <x:c r="F94" s="12"/>
      <x:c r="G94" s="12"/>
      <x:c r="H94" s="12"/>
      <x:c r="I94" s="15" t="str">
        <x:f>IF(COUNTA(A94:H94)=0,"",IF(OR(A94="",B94="",C94="",D94="",COUNTIFS($A$7:$A$106,A94)&lt;&gt;1,NOT(ISNUMBER(E94)),E94&lt;=0,NOT(ISNUMBER($B$5)),$B$5&lt;=0),"Angaben prüfen",IF(AND(F94&lt;&gt;"Offen",F94&lt;&gt;"In Arbeit",F94&lt;&gt;"Erledigt"),"Status prüfen",IF(F94="Erledigt",IF(OR(G94="",H94=""),"Freigabe ergänzen","Freigabe dokumentiert"),IF(E94&lt;$B$5,"Überfällig",IF(E94=$B$5,"Heute fällig","Geplant"))))))</x:f>
      </x:c>
    </x:row>
    <x:row r="95" ht="38" customHeight="1">
      <x:c r="A95" s="12"/>
      <x:c r="B95" s="12"/>
      <x:c r="C95" s="12"/>
      <x:c r="D95" s="12"/>
      <x:c r="E95" s="14"/>
      <x:c r="F95" s="12"/>
      <x:c r="G95" s="12"/>
      <x:c r="H95" s="12"/>
      <x:c r="I95" s="15" t="str">
        <x:f>IF(COUNTA(A95:H95)=0,"",IF(OR(A95="",B95="",C95="",D95="",COUNTIFS($A$7:$A$106,A95)&lt;&gt;1,NOT(ISNUMBER(E95)),E95&lt;=0,NOT(ISNUMBER($B$5)),$B$5&lt;=0),"Angaben prüfen",IF(AND(F95&lt;&gt;"Offen",F95&lt;&gt;"In Arbeit",F95&lt;&gt;"Erledigt"),"Status prüfen",IF(F95="Erledigt",IF(OR(G95="",H95=""),"Freigabe ergänzen","Freigabe dokumentiert"),IF(E95&lt;$B$5,"Überfällig",IF(E95=$B$5,"Heute fällig","Geplant"))))))</x:f>
      </x:c>
    </x:row>
    <x:row r="96" ht="38" customHeight="1">
      <x:c r="A96" s="12"/>
      <x:c r="B96" s="12"/>
      <x:c r="C96" s="12"/>
      <x:c r="D96" s="12"/>
      <x:c r="E96" s="14"/>
      <x:c r="F96" s="12"/>
      <x:c r="G96" s="12"/>
      <x:c r="H96" s="12"/>
      <x:c r="I96" s="15" t="str">
        <x:f>IF(COUNTA(A96:H96)=0,"",IF(OR(A96="",B96="",C96="",D96="",COUNTIFS($A$7:$A$106,A96)&lt;&gt;1,NOT(ISNUMBER(E96)),E96&lt;=0,NOT(ISNUMBER($B$5)),$B$5&lt;=0),"Angaben prüfen",IF(AND(F96&lt;&gt;"Offen",F96&lt;&gt;"In Arbeit",F96&lt;&gt;"Erledigt"),"Status prüfen",IF(F96="Erledigt",IF(OR(G96="",H96=""),"Freigabe ergänzen","Freigabe dokumentiert"),IF(E96&lt;$B$5,"Überfällig",IF(E96=$B$5,"Heute fällig","Geplant"))))))</x:f>
      </x:c>
    </x:row>
    <x:row r="97" ht="38" customHeight="1">
      <x:c r="A97" s="12"/>
      <x:c r="B97" s="12"/>
      <x:c r="C97" s="12"/>
      <x:c r="D97" s="12"/>
      <x:c r="E97" s="14"/>
      <x:c r="F97" s="12"/>
      <x:c r="G97" s="12"/>
      <x:c r="H97" s="12"/>
      <x:c r="I97" s="15" t="str">
        <x:f>IF(COUNTA(A97:H97)=0,"",IF(OR(A97="",B97="",C97="",D97="",COUNTIFS($A$7:$A$106,A97)&lt;&gt;1,NOT(ISNUMBER(E97)),E97&lt;=0,NOT(ISNUMBER($B$5)),$B$5&lt;=0),"Angaben prüfen",IF(AND(F97&lt;&gt;"Offen",F97&lt;&gt;"In Arbeit",F97&lt;&gt;"Erledigt"),"Status prüfen",IF(F97="Erledigt",IF(OR(G97="",H97=""),"Freigabe ergänzen","Freigabe dokumentiert"),IF(E97&lt;$B$5,"Überfällig",IF(E97=$B$5,"Heute fällig","Geplant"))))))</x:f>
      </x:c>
    </x:row>
    <x:row r="98" ht="38" customHeight="1">
      <x:c r="A98" s="12"/>
      <x:c r="B98" s="12"/>
      <x:c r="C98" s="12"/>
      <x:c r="D98" s="12"/>
      <x:c r="E98" s="14"/>
      <x:c r="F98" s="12"/>
      <x:c r="G98" s="12"/>
      <x:c r="H98" s="12"/>
      <x:c r="I98" s="15" t="str">
        <x:f>IF(COUNTA(A98:H98)=0,"",IF(OR(A98="",B98="",C98="",D98="",COUNTIFS($A$7:$A$106,A98)&lt;&gt;1,NOT(ISNUMBER(E98)),E98&lt;=0,NOT(ISNUMBER($B$5)),$B$5&lt;=0),"Angaben prüfen",IF(AND(F98&lt;&gt;"Offen",F98&lt;&gt;"In Arbeit",F98&lt;&gt;"Erledigt"),"Status prüfen",IF(F98="Erledigt",IF(OR(G98="",H98=""),"Freigabe ergänzen","Freigabe dokumentiert"),IF(E98&lt;$B$5,"Überfällig",IF(E98=$B$5,"Heute fällig","Geplant"))))))</x:f>
      </x:c>
    </x:row>
    <x:row r="99" ht="38" customHeight="1">
      <x:c r="A99" s="12"/>
      <x:c r="B99" s="12"/>
      <x:c r="C99" s="12"/>
      <x:c r="D99" s="12"/>
      <x:c r="E99" s="14"/>
      <x:c r="F99" s="12"/>
      <x:c r="G99" s="12"/>
      <x:c r="H99" s="12"/>
      <x:c r="I99" s="15" t="str">
        <x:f>IF(COUNTA(A99:H99)=0,"",IF(OR(A99="",B99="",C99="",D99="",COUNTIFS($A$7:$A$106,A99)&lt;&gt;1,NOT(ISNUMBER(E99)),E99&lt;=0,NOT(ISNUMBER($B$5)),$B$5&lt;=0),"Angaben prüfen",IF(AND(F99&lt;&gt;"Offen",F99&lt;&gt;"In Arbeit",F99&lt;&gt;"Erledigt"),"Status prüfen",IF(F99="Erledigt",IF(OR(G99="",H99=""),"Freigabe ergänzen","Freigabe dokumentiert"),IF(E99&lt;$B$5,"Überfällig",IF(E99=$B$5,"Heute fällig","Geplant"))))))</x:f>
      </x:c>
    </x:row>
    <x:row r="100" ht="38" customHeight="1">
      <x:c r="A100" s="12"/>
      <x:c r="B100" s="12"/>
      <x:c r="C100" s="12"/>
      <x:c r="D100" s="12"/>
      <x:c r="E100" s="14"/>
      <x:c r="F100" s="12"/>
      <x:c r="G100" s="12"/>
      <x:c r="H100" s="12"/>
      <x:c r="I100" s="15" t="str">
        <x:f>IF(COUNTA(A100:H100)=0,"",IF(OR(A100="",B100="",C100="",D100="",COUNTIFS($A$7:$A$106,A100)&lt;&gt;1,NOT(ISNUMBER(E100)),E100&lt;=0,NOT(ISNUMBER($B$5)),$B$5&lt;=0),"Angaben prüfen",IF(AND(F100&lt;&gt;"Offen",F100&lt;&gt;"In Arbeit",F100&lt;&gt;"Erledigt"),"Status prüfen",IF(F100="Erledigt",IF(OR(G100="",H100=""),"Freigabe ergänzen","Freigabe dokumentiert"),IF(E100&lt;$B$5,"Überfällig",IF(E100=$B$5,"Heute fällig","Geplant"))))))</x:f>
      </x:c>
    </x:row>
    <x:row r="101" ht="38" customHeight="1">
      <x:c r="A101" s="12"/>
      <x:c r="B101" s="12"/>
      <x:c r="C101" s="12"/>
      <x:c r="D101" s="12"/>
      <x:c r="E101" s="14"/>
      <x:c r="F101" s="12"/>
      <x:c r="G101" s="12"/>
      <x:c r="H101" s="12"/>
      <x:c r="I101" s="15" t="str">
        <x:f>IF(COUNTA(A101:H101)=0,"",IF(OR(A101="",B101="",C101="",D101="",COUNTIFS($A$7:$A$106,A101)&lt;&gt;1,NOT(ISNUMBER(E101)),E101&lt;=0,NOT(ISNUMBER($B$5)),$B$5&lt;=0),"Angaben prüfen",IF(AND(F101&lt;&gt;"Offen",F101&lt;&gt;"In Arbeit",F101&lt;&gt;"Erledigt"),"Status prüfen",IF(F101="Erledigt",IF(OR(G101="",H101=""),"Freigabe ergänzen","Freigabe dokumentiert"),IF(E101&lt;$B$5,"Überfällig",IF(E101=$B$5,"Heute fällig","Geplant"))))))</x:f>
      </x:c>
    </x:row>
    <x:row r="102" ht="38" customHeight="1">
      <x:c r="A102" s="12"/>
      <x:c r="B102" s="12"/>
      <x:c r="C102" s="12"/>
      <x:c r="D102" s="12"/>
      <x:c r="E102" s="14"/>
      <x:c r="F102" s="12"/>
      <x:c r="G102" s="12"/>
      <x:c r="H102" s="12"/>
      <x:c r="I102" s="15" t="str">
        <x:f>IF(COUNTA(A102:H102)=0,"",IF(OR(A102="",B102="",C102="",D102="",COUNTIFS($A$7:$A$106,A102)&lt;&gt;1,NOT(ISNUMBER(E102)),E102&lt;=0,NOT(ISNUMBER($B$5)),$B$5&lt;=0),"Angaben prüfen",IF(AND(F102&lt;&gt;"Offen",F102&lt;&gt;"In Arbeit",F102&lt;&gt;"Erledigt"),"Status prüfen",IF(F102="Erledigt",IF(OR(G102="",H102=""),"Freigabe ergänzen","Freigabe dokumentiert"),IF(E102&lt;$B$5,"Überfällig",IF(E102=$B$5,"Heute fällig","Geplant"))))))</x:f>
      </x:c>
    </x:row>
    <x:row r="103" ht="38" customHeight="1">
      <x:c r="A103" s="12"/>
      <x:c r="B103" s="12"/>
      <x:c r="C103" s="12"/>
      <x:c r="D103" s="12"/>
      <x:c r="E103" s="14"/>
      <x:c r="F103" s="12"/>
      <x:c r="G103" s="12"/>
      <x:c r="H103" s="12"/>
      <x:c r="I103" s="15" t="str">
        <x:f>IF(COUNTA(A103:H103)=0,"",IF(OR(A103="",B103="",C103="",D103="",COUNTIFS($A$7:$A$106,A103)&lt;&gt;1,NOT(ISNUMBER(E103)),E103&lt;=0,NOT(ISNUMBER($B$5)),$B$5&lt;=0),"Angaben prüfen",IF(AND(F103&lt;&gt;"Offen",F103&lt;&gt;"In Arbeit",F103&lt;&gt;"Erledigt"),"Status prüfen",IF(F103="Erledigt",IF(OR(G103="",H103=""),"Freigabe ergänzen","Freigabe dokumentiert"),IF(E103&lt;$B$5,"Überfällig",IF(E103=$B$5,"Heute fällig","Geplant"))))))</x:f>
      </x:c>
    </x:row>
    <x:row r="104" ht="38" customHeight="1">
      <x:c r="A104" s="12"/>
      <x:c r="B104" s="12"/>
      <x:c r="C104" s="12"/>
      <x:c r="D104" s="12"/>
      <x:c r="E104" s="14"/>
      <x:c r="F104" s="12"/>
      <x:c r="G104" s="12"/>
      <x:c r="H104" s="12"/>
      <x:c r="I104" s="15" t="str">
        <x:f>IF(COUNTA(A104:H104)=0,"",IF(OR(A104="",B104="",C104="",D104="",COUNTIFS($A$7:$A$106,A104)&lt;&gt;1,NOT(ISNUMBER(E104)),E104&lt;=0,NOT(ISNUMBER($B$5)),$B$5&lt;=0),"Angaben prüfen",IF(AND(F104&lt;&gt;"Offen",F104&lt;&gt;"In Arbeit",F104&lt;&gt;"Erledigt"),"Status prüfen",IF(F104="Erledigt",IF(OR(G104="",H104=""),"Freigabe ergänzen","Freigabe dokumentiert"),IF(E104&lt;$B$5,"Überfällig",IF(E104=$B$5,"Heute fällig","Geplant"))))))</x:f>
      </x:c>
    </x:row>
    <x:row r="105" ht="38" customHeight="1">
      <x:c r="A105" s="12"/>
      <x:c r="B105" s="12"/>
      <x:c r="C105" s="12"/>
      <x:c r="D105" s="12"/>
      <x:c r="E105" s="14"/>
      <x:c r="F105" s="12"/>
      <x:c r="G105" s="12"/>
      <x:c r="H105" s="12"/>
      <x:c r="I105" s="15" t="str">
        <x:f>IF(COUNTA(A105:H105)=0,"",IF(OR(A105="",B105="",C105="",D105="",COUNTIFS($A$7:$A$106,A105)&lt;&gt;1,NOT(ISNUMBER(E105)),E105&lt;=0,NOT(ISNUMBER($B$5)),$B$5&lt;=0),"Angaben prüfen",IF(AND(F105&lt;&gt;"Offen",F105&lt;&gt;"In Arbeit",F105&lt;&gt;"Erledigt"),"Status prüfen",IF(F105="Erledigt",IF(OR(G105="",H105=""),"Freigabe ergänzen","Freigabe dokumentiert"),IF(E105&lt;$B$5,"Überfällig",IF(E105=$B$5,"Heute fällig","Geplant"))))))</x:f>
      </x:c>
    </x:row>
    <x:row r="106" ht="38" customHeight="1">
      <x:c r="A106" s="12"/>
      <x:c r="B106" s="12"/>
      <x:c r="C106" s="12"/>
      <x:c r="D106" s="12"/>
      <x:c r="E106" s="14"/>
      <x:c r="F106" s="12"/>
      <x:c r="G106" s="12"/>
      <x:c r="H106" s="12"/>
      <x:c r="I106" s="15" t="str">
        <x:f>IF(COUNTA(A106:H106)=0,"",IF(OR(A106="",B106="",C106="",D106="",COUNTIFS($A$7:$A$106,A106)&lt;&gt;1,NOT(ISNUMBER(E106)),E106&lt;=0,NOT(ISNUMBER($B$5)),$B$5&lt;=0),"Angaben prüfen",IF(AND(F106&lt;&gt;"Offen",F106&lt;&gt;"In Arbeit",F106&lt;&gt;"Erledigt"),"Status prüfen",IF(F106="Erledigt",IF(OR(G106="",H106=""),"Freigabe ergänzen","Freigabe dokumentiert"),IF(E106&lt;$B$5,"Überfällig",IF(E106=$B$5,"Heute fällig","Geplant"))))))</x:f>
      </x:c>
    </x:row>
    <x:row r="110" ht="22" customHeight="1">
      <x:c r="A110" t="inlineStr" s="16">
        <x:is>
          <x:t>Website: excelvorlage.de</x:t>
        </x:is>
      </x:c>
    </x:row>
    <x:row r="111" ht="22" customHeight="1">
      <x:c r="A111" t="inlineStr" s="16">
        <x:is>
          <x:t>Anleitung und Quellen zum Artikel</x:t>
        </x:is>
      </x:c>
    </x:row>
  </x:sheetData>
  <x:mergeCells count="5">
    <x:mergeCell ref="A2:I2"/>
    <x:mergeCell ref="A3:I3"/>
    <x:mergeCell ref="A4:I4"/>
    <x:mergeCell ref="A110:C110"/>
    <x:mergeCell ref="A111:C111"/>
  </x:mergeCells>
  <x:dataValidations count="1">
    <x:dataValidation type="list" sqref="F7:F106">
      <x:formula1>"Offen,In Arbeit,Erledigt"</x:formula1>
    </x:dataValidation>
  </x:dataValidation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f2eb0395ba2f49c9"/>
</x:worksheet>
</file>