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8a898abcc42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ewertungsmatrix" sheetId="1" r:id="R36fb63afc408432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0.00"/>
  </x:numFmts>
  <x:fonts count="7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b/>
      <x:sz val="10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37927ea07e4250" /><Relationship Type="http://schemas.openxmlformats.org/officeDocument/2006/relationships/theme" Target="/xl/theme/theme1.xml" Id="R8efb246ad72f4a47" /><Relationship Type="http://schemas.openxmlformats.org/officeDocument/2006/relationships/sharedStrings" Target="/xl/sharedStrings.xml" Id="R50b51379b4a74205" /><Relationship Type="http://schemas.openxmlformats.org/officeDocument/2006/relationships/worksheet" Target="/xl/worksheets/sheet1.xml" Id="R36fb63afc408432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f692740e37764e96" /></Relationships>
</file>

<file path=xl/drawings/drawing1.xml><?xml version="1.0" encoding="utf-8"?>
<xdr:wsDr xmlns:xdr="http://schemas.openxmlformats.org/drawingml/2006/spreadsheetDrawing">
  <xdr:oneCellAnchor>
    <xdr:from>
      <xdr:col>3</xdr:col>
      <xdr:colOff>114300</xdr:colOff>
      <xdr:row>0</xdr:row>
      <xdr:rowOff>38100</xdr:rowOff>
    </xdr:from>
    <xdr:ext cx="3200400" cy="504825"/>
    <xdr:pic>
      <xdr:nvPicPr>
        <xdr:cNvPr id="1" name="f9fefda5-403c-4c7b-bf55-59eecd0a489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692740e37764e9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ff4505c4e4c84ded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bewertungsmatrix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8" hidden="0" customWidth="1"/>
    <x:col min="8" max="8" width="30" hidden="0" customWidth="1"/>
  </x:cols>
  <x:sheetData>
    <x:row r="1" ht="53" customHeight="1">
      <x:c r="A1" s="24" t="str">
        <x:v>Bewertungsmatrix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Bewertungsmatrix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D, F.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Varianten A und B festlegen und die Kriterien benennen. Gewichte als Prozent, Punkte und eine positive Maximalpunktzahl erfassen. Die Gesamtergebnisse erst bei 100 % Gesamtgewicht vergleichen.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0" t="str">
        <x:v>Ergebnis A</x:v>
      </x:c>
      <x:c r="B5" s="2"/>
      <x:c r="C5" s="2"/>
      <x:c r="D5" s="22" t="n">
        <x:f>D108</x:f>
        <x:v>0.72</x:v>
      </x:c>
      <x:c r="E5" s="20" t="str">
        <x:v>Ergebnis B</x:v>
      </x:c>
      <x:c r="F5" s="22" t="n">
        <x:f>F108</x:f>
        <x:v>0.76</x:v>
      </x:c>
      <x:c r="G5" s="2"/>
      <x:c r="H5" s="2"/>
    </x:row>
    <x:row r="6" ht="42" customHeight="1">
      <x:c r="A6" s="11" t="str">
        <x:v>Kriterium</x:v>
      </x:c>
      <x:c r="B6" s="11" t="str">
        <x:v>Gewicht (%)</x:v>
      </x:c>
      <x:c r="C6" s="11" t="str">
        <x:v>Punkte A</x:v>
      </x:c>
      <x:c r="D6" s="11" t="str">
        <x:v>Anteil A</x:v>
      </x:c>
      <x:c r="E6" s="11" t="str">
        <x:v>Punkte B</x:v>
      </x:c>
      <x:c r="F6" s="11" t="str">
        <x:v>Anteil B</x:v>
      </x:c>
      <x:c r="G6" s="11" t="str">
        <x:v>Maximalpunkte</x:v>
      </x:c>
      <x:c r="H6" s="11" t="str">
        <x:v>Notiz</x:v>
      </x:c>
    </x:row>
    <x:row r="7" ht="25" customHeight="1">
      <x:c r="A7" s="12" t="str">
        <x:v>Beispiel: Qualität</x:v>
      </x:c>
      <x:c r="B7" s="14" t="n">
        <x:v>0.6</x:v>
      </x:c>
      <x:c r="C7" s="12" t="n">
        <x:v>4</x:v>
      </x:c>
      <x:c r="D7" s="15" t="n">
        <x:f>IF(OR(A7="",NOT(ISNUMBER(B7)),NOT(ISNUMBER(C7)),NOT(ISNUMBER(G7))),"",IF(OR(B7&lt;0,B7&gt;1,G7&lt;=0,C7&lt;0,C7&gt;G7),"Bewertung prüfen",B7*C7/G7))</x:f>
        <x:v>0.48</x:v>
      </x:c>
      <x:c r="E7" s="12" t="n">
        <x:v>3</x:v>
      </x:c>
      <x:c r="F7" s="15" t="n">
        <x:f>IF(OR(A7="",NOT(ISNUMBER(B7)),NOT(ISNUMBER(E7)),NOT(ISNUMBER(G7))),"",IF(OR(B7&lt;0,B7&gt;1,G7&lt;=0,E7&lt;0,E7&gt;G7),"Bewertung prüfen",B7*E7/G7))</x:f>
        <x:v>0.36</x:v>
      </x:c>
      <x:c r="G7" s="16" t="n">
        <x:v>5</x:v>
      </x:c>
      <x:c r="H7" s="12" t="str">
        <x:v>Beispielgewicht</x:v>
      </x:c>
    </x:row>
    <x:row r="8" ht="25" customHeight="1">
      <x:c r="A8" s="12" t="str">
        <x:v>Beispiel: Kosten</x:v>
      </x:c>
      <x:c r="B8" s="14" t="n">
        <x:v>0.4</x:v>
      </x:c>
      <x:c r="C8" s="12" t="n">
        <x:v>3</x:v>
      </x:c>
      <x:c r="D8" s="15" t="n">
        <x:f>IF(OR(A8="",NOT(ISNUMBER(B8)),NOT(ISNUMBER(C8)),NOT(ISNUMBER(G8))),"",IF(OR(B8&lt;0,B8&gt;1,G8&lt;=0,C8&lt;0,C8&gt;G8),"Bewertung prüfen",B8*C8/G8))</x:f>
        <x:v>0.24000000000000005</x:v>
      </x:c>
      <x:c r="E8" s="12" t="n">
        <x:v>5</x:v>
      </x:c>
      <x:c r="F8" s="15" t="n">
        <x:f>IF(OR(A8="",NOT(ISNUMBER(B8)),NOT(ISNUMBER(E8)),NOT(ISNUMBER(G8))),"",IF(OR(B8&lt;0,B8&gt;1,G8&lt;=0,E8&lt;0,E8&gt;G8),"Bewertung prüfen",B8*E8/G8))</x:f>
        <x:v>0.4</x:v>
      </x:c>
      <x:c r="G8" s="16" t="n">
        <x:v>5</x:v>
      </x:c>
      <x:c r="H8" s="12" t="str">
        <x:v>Beispielgewicht</x:v>
      </x:c>
    </x:row>
    <x:row r="9" ht="25" customHeight="1">
      <x:c r="A9" s="12"/>
      <x:c r="B9" s="14"/>
      <x:c r="C9" s="12"/>
      <x:c r="D9" s="15" t="str">
        <x:f>IF(OR(A9="",NOT(ISNUMBER(B9)),NOT(ISNUMBER(C9)),NOT(ISNUMBER(G9))),"",IF(OR(B9&lt;0,B9&gt;1,G9&lt;=0,C9&lt;0,C9&gt;G9),"Bewertung prüfen",B9*C9/G9))</x:f>
      </x:c>
      <x:c r="E9" s="12"/>
      <x:c r="F9" s="15" t="str">
        <x:f>IF(OR(A9="",NOT(ISNUMBER(B9)),NOT(ISNUMBER(E9)),NOT(ISNUMBER(G9))),"",IF(OR(B9&lt;0,B9&gt;1,G9&lt;=0,E9&lt;0,E9&gt;G9),"Bewertung prüfen",B9*E9/G9))</x:f>
      </x:c>
      <x:c r="G9" s="16"/>
      <x:c r="H9" s="12"/>
    </x:row>
    <x:row r="10" ht="25" customHeight="1">
      <x:c r="A10" s="12"/>
      <x:c r="B10" s="14"/>
      <x:c r="C10" s="12"/>
      <x:c r="D10" s="15" t="str">
        <x:f>IF(OR(A10="",NOT(ISNUMBER(B10)),NOT(ISNUMBER(C10)),NOT(ISNUMBER(G10))),"",IF(OR(B10&lt;0,B10&gt;1,G10&lt;=0,C10&lt;0,C10&gt;G10),"Bewertung prüfen",B10*C10/G10))</x:f>
      </x:c>
      <x:c r="E10" s="12"/>
      <x:c r="F10" s="15" t="str">
        <x:f>IF(OR(A10="",NOT(ISNUMBER(B10)),NOT(ISNUMBER(E10)),NOT(ISNUMBER(G10))),"",IF(OR(B10&lt;0,B10&gt;1,G10&lt;=0,E10&lt;0,E10&gt;G10),"Bewertung prüfen",B10*E10/G10))</x:f>
      </x:c>
      <x:c r="G10" s="16"/>
      <x:c r="H10" s="12"/>
    </x:row>
    <x:row r="11" ht="25" customHeight="1">
      <x:c r="A11" s="12"/>
      <x:c r="B11" s="14"/>
      <x:c r="C11" s="12"/>
      <x:c r="D11" s="15" t="str">
        <x:f>IF(OR(A11="",NOT(ISNUMBER(B11)),NOT(ISNUMBER(C11)),NOT(ISNUMBER(G11))),"",IF(OR(B11&lt;0,B11&gt;1,G11&lt;=0,C11&lt;0,C11&gt;G11),"Bewertung prüfen",B11*C11/G11))</x:f>
      </x:c>
      <x:c r="E11" s="12"/>
      <x:c r="F11" s="15" t="str">
        <x:f>IF(OR(A11="",NOT(ISNUMBER(B11)),NOT(ISNUMBER(E11)),NOT(ISNUMBER(G11))),"",IF(OR(B11&lt;0,B11&gt;1,G11&lt;=0,E11&lt;0,E11&gt;G11),"Bewertung prüfen",B11*E11/G11))</x:f>
      </x:c>
      <x:c r="G11" s="16"/>
      <x:c r="H11" s="12"/>
    </x:row>
    <x:row r="12" ht="25" customHeight="1">
      <x:c r="A12" s="12"/>
      <x:c r="B12" s="14"/>
      <x:c r="C12" s="12"/>
      <x:c r="D12" s="15" t="str">
        <x:f>IF(OR(A12="",NOT(ISNUMBER(B12)),NOT(ISNUMBER(C12)),NOT(ISNUMBER(G12))),"",IF(OR(B12&lt;0,B12&gt;1,G12&lt;=0,C12&lt;0,C12&gt;G12),"Bewertung prüfen",B12*C12/G12))</x:f>
      </x:c>
      <x:c r="E12" s="12"/>
      <x:c r="F12" s="15" t="str">
        <x:f>IF(OR(A12="",NOT(ISNUMBER(B12)),NOT(ISNUMBER(E12)),NOT(ISNUMBER(G12))),"",IF(OR(B12&lt;0,B12&gt;1,G12&lt;=0,E12&lt;0,E12&gt;G12),"Bewertung prüfen",B12*E12/G12))</x:f>
      </x:c>
      <x:c r="G12" s="16"/>
      <x:c r="H12" s="12"/>
    </x:row>
    <x:row r="13" ht="25" customHeight="1">
      <x:c r="A13" s="12"/>
      <x:c r="B13" s="14"/>
      <x:c r="C13" s="12"/>
      <x:c r="D13" s="15" t="str">
        <x:f>IF(OR(A13="",NOT(ISNUMBER(B13)),NOT(ISNUMBER(C13)),NOT(ISNUMBER(G13))),"",IF(OR(B13&lt;0,B13&gt;1,G13&lt;=0,C13&lt;0,C13&gt;G13),"Bewertung prüfen",B13*C13/G13))</x:f>
      </x:c>
      <x:c r="E13" s="12"/>
      <x:c r="F13" s="15" t="str">
        <x:f>IF(OR(A13="",NOT(ISNUMBER(B13)),NOT(ISNUMBER(E13)),NOT(ISNUMBER(G13))),"",IF(OR(B13&lt;0,B13&gt;1,G13&lt;=0,E13&lt;0,E13&gt;G13),"Bewertung prüfen",B13*E13/G13))</x:f>
      </x:c>
      <x:c r="G13" s="16"/>
      <x:c r="H13" s="12"/>
    </x:row>
    <x:row r="14" ht="25" customHeight="1">
      <x:c r="A14" s="12"/>
      <x:c r="B14" s="14"/>
      <x:c r="C14" s="12"/>
      <x:c r="D14" s="15" t="str">
        <x:f>IF(OR(A14="",NOT(ISNUMBER(B14)),NOT(ISNUMBER(C14)),NOT(ISNUMBER(G14))),"",IF(OR(B14&lt;0,B14&gt;1,G14&lt;=0,C14&lt;0,C14&gt;G14),"Bewertung prüfen",B14*C14/G14))</x:f>
      </x:c>
      <x:c r="E14" s="12"/>
      <x:c r="F14" s="15" t="str">
        <x:f>IF(OR(A14="",NOT(ISNUMBER(B14)),NOT(ISNUMBER(E14)),NOT(ISNUMBER(G14))),"",IF(OR(B14&lt;0,B14&gt;1,G14&lt;=0,E14&lt;0,E14&gt;G14),"Bewertung prüfen",B14*E14/G14))</x:f>
      </x:c>
      <x:c r="G14" s="16"/>
      <x:c r="H14" s="12"/>
    </x:row>
    <x:row r="15" ht="25" customHeight="1">
      <x:c r="A15" s="12"/>
      <x:c r="B15" s="14"/>
      <x:c r="C15" s="12"/>
      <x:c r="D15" s="15" t="str">
        <x:f>IF(OR(A15="",NOT(ISNUMBER(B15)),NOT(ISNUMBER(C15)),NOT(ISNUMBER(G15))),"",IF(OR(B15&lt;0,B15&gt;1,G15&lt;=0,C15&lt;0,C15&gt;G15),"Bewertung prüfen",B15*C15/G15))</x:f>
      </x:c>
      <x:c r="E15" s="12"/>
      <x:c r="F15" s="15" t="str">
        <x:f>IF(OR(A15="",NOT(ISNUMBER(B15)),NOT(ISNUMBER(E15)),NOT(ISNUMBER(G15))),"",IF(OR(B15&lt;0,B15&gt;1,G15&lt;=0,E15&lt;0,E15&gt;G15),"Bewertung prüfen",B15*E15/G15))</x:f>
      </x:c>
      <x:c r="G15" s="16"/>
      <x:c r="H15" s="12"/>
    </x:row>
    <x:row r="16" ht="25" customHeight="1">
      <x:c r="A16" s="12"/>
      <x:c r="B16" s="14"/>
      <x:c r="C16" s="12"/>
      <x:c r="D16" s="15" t="str">
        <x:f>IF(OR(A16="",NOT(ISNUMBER(B16)),NOT(ISNUMBER(C16)),NOT(ISNUMBER(G16))),"",IF(OR(B16&lt;0,B16&gt;1,G16&lt;=0,C16&lt;0,C16&gt;G16),"Bewertung prüfen",B16*C16/G16))</x:f>
      </x:c>
      <x:c r="E16" s="12"/>
      <x:c r="F16" s="15" t="str">
        <x:f>IF(OR(A16="",NOT(ISNUMBER(B16)),NOT(ISNUMBER(E16)),NOT(ISNUMBER(G16))),"",IF(OR(B16&lt;0,B16&gt;1,G16&lt;=0,E16&lt;0,E16&gt;G16),"Bewertung prüfen",B16*E16/G16))</x:f>
      </x:c>
      <x:c r="G16" s="16"/>
      <x:c r="H16" s="12"/>
    </x:row>
    <x:row r="17" ht="25" customHeight="1">
      <x:c r="A17" s="12"/>
      <x:c r="B17" s="14"/>
      <x:c r="C17" s="12"/>
      <x:c r="D17" s="15" t="str">
        <x:f>IF(OR(A17="",NOT(ISNUMBER(B17)),NOT(ISNUMBER(C17)),NOT(ISNUMBER(G17))),"",IF(OR(B17&lt;0,B17&gt;1,G17&lt;=0,C17&lt;0,C17&gt;G17),"Bewertung prüfen",B17*C17/G17))</x:f>
      </x:c>
      <x:c r="E17" s="12"/>
      <x:c r="F17" s="15" t="str">
        <x:f>IF(OR(A17="",NOT(ISNUMBER(B17)),NOT(ISNUMBER(E17)),NOT(ISNUMBER(G17))),"",IF(OR(B17&lt;0,B17&gt;1,G17&lt;=0,E17&lt;0,E17&gt;G17),"Bewertung prüfen",B17*E17/G17))</x:f>
      </x:c>
      <x:c r="G17" s="16"/>
      <x:c r="H17" s="12"/>
    </x:row>
    <x:row r="18" ht="25" customHeight="1">
      <x:c r="A18" s="12"/>
      <x:c r="B18" s="14"/>
      <x:c r="C18" s="12"/>
      <x:c r="D18" s="15" t="str">
        <x:f>IF(OR(A18="",NOT(ISNUMBER(B18)),NOT(ISNUMBER(C18)),NOT(ISNUMBER(G18))),"",IF(OR(B18&lt;0,B18&gt;1,G18&lt;=0,C18&lt;0,C18&gt;G18),"Bewertung prüfen",B18*C18/G18))</x:f>
      </x:c>
      <x:c r="E18" s="12"/>
      <x:c r="F18" s="15" t="str">
        <x:f>IF(OR(A18="",NOT(ISNUMBER(B18)),NOT(ISNUMBER(E18)),NOT(ISNUMBER(G18))),"",IF(OR(B18&lt;0,B18&gt;1,G18&lt;=0,E18&lt;0,E18&gt;G18),"Bewertung prüfen",B18*E18/G18))</x:f>
      </x:c>
      <x:c r="G18" s="16"/>
      <x:c r="H18" s="12"/>
    </x:row>
    <x:row r="19" ht="25" customHeight="1">
      <x:c r="A19" s="12"/>
      <x:c r="B19" s="14"/>
      <x:c r="C19" s="12"/>
      <x:c r="D19" s="15" t="str">
        <x:f>IF(OR(A19="",NOT(ISNUMBER(B19)),NOT(ISNUMBER(C19)),NOT(ISNUMBER(G19))),"",IF(OR(B19&lt;0,B19&gt;1,G19&lt;=0,C19&lt;0,C19&gt;G19),"Bewertung prüfen",B19*C19/G19))</x:f>
      </x:c>
      <x:c r="E19" s="12"/>
      <x:c r="F19" s="15" t="str">
        <x:f>IF(OR(A19="",NOT(ISNUMBER(B19)),NOT(ISNUMBER(E19)),NOT(ISNUMBER(G19))),"",IF(OR(B19&lt;0,B19&gt;1,G19&lt;=0,E19&lt;0,E19&gt;G19),"Bewertung prüfen",B19*E19/G19))</x:f>
      </x:c>
      <x:c r="G19" s="16"/>
      <x:c r="H19" s="12"/>
    </x:row>
    <x:row r="20" ht="25" customHeight="1">
      <x:c r="A20" s="12"/>
      <x:c r="B20" s="14"/>
      <x:c r="C20" s="12"/>
      <x:c r="D20" s="15" t="str">
        <x:f>IF(OR(A20="",NOT(ISNUMBER(B20)),NOT(ISNUMBER(C20)),NOT(ISNUMBER(G20))),"",IF(OR(B20&lt;0,B20&gt;1,G20&lt;=0,C20&lt;0,C20&gt;G20),"Bewertung prüfen",B20*C20/G20))</x:f>
      </x:c>
      <x:c r="E20" s="12"/>
      <x:c r="F20" s="15" t="str">
        <x:f>IF(OR(A20="",NOT(ISNUMBER(B20)),NOT(ISNUMBER(E20)),NOT(ISNUMBER(G20))),"",IF(OR(B20&lt;0,B20&gt;1,G20&lt;=0,E20&lt;0,E20&gt;G20),"Bewertung prüfen",B20*E20/G20))</x:f>
      </x:c>
      <x:c r="G20" s="16"/>
      <x:c r="H20" s="12"/>
    </x:row>
    <x:row r="21" ht="25" customHeight="1">
      <x:c r="A21" s="12"/>
      <x:c r="B21" s="14"/>
      <x:c r="C21" s="12"/>
      <x:c r="D21" s="15" t="str">
        <x:f>IF(OR(A21="",NOT(ISNUMBER(B21)),NOT(ISNUMBER(C21)),NOT(ISNUMBER(G21))),"",IF(OR(B21&lt;0,B21&gt;1,G21&lt;=0,C21&lt;0,C21&gt;G21),"Bewertung prüfen",B21*C21/G21))</x:f>
      </x:c>
      <x:c r="E21" s="12"/>
      <x:c r="F21" s="15" t="str">
        <x:f>IF(OR(A21="",NOT(ISNUMBER(B21)),NOT(ISNUMBER(E21)),NOT(ISNUMBER(G21))),"",IF(OR(B21&lt;0,B21&gt;1,G21&lt;=0,E21&lt;0,E21&gt;G21),"Bewertung prüfen",B21*E21/G21))</x:f>
      </x:c>
      <x:c r="G21" s="16"/>
      <x:c r="H21" s="12"/>
    </x:row>
    <x:row r="22" ht="25" customHeight="1">
      <x:c r="A22" s="12"/>
      <x:c r="B22" s="14"/>
      <x:c r="C22" s="12"/>
      <x:c r="D22" s="15" t="str">
        <x:f>IF(OR(A22="",NOT(ISNUMBER(B22)),NOT(ISNUMBER(C22)),NOT(ISNUMBER(G22))),"",IF(OR(B22&lt;0,B22&gt;1,G22&lt;=0,C22&lt;0,C22&gt;G22),"Bewertung prüfen",B22*C22/G22))</x:f>
      </x:c>
      <x:c r="E22" s="12"/>
      <x:c r="F22" s="15" t="str">
        <x:f>IF(OR(A22="",NOT(ISNUMBER(B22)),NOT(ISNUMBER(E22)),NOT(ISNUMBER(G22))),"",IF(OR(B22&lt;0,B22&gt;1,G22&lt;=0,E22&lt;0,E22&gt;G22),"Bewertung prüfen",B22*E22/G22))</x:f>
      </x:c>
      <x:c r="G22" s="16"/>
      <x:c r="H22" s="12"/>
    </x:row>
    <x:row r="23" ht="25" customHeight="1">
      <x:c r="A23" s="12"/>
      <x:c r="B23" s="14"/>
      <x:c r="C23" s="12"/>
      <x:c r="D23" s="15" t="str">
        <x:f>IF(OR(A23="",NOT(ISNUMBER(B23)),NOT(ISNUMBER(C23)),NOT(ISNUMBER(G23))),"",IF(OR(B23&lt;0,B23&gt;1,G23&lt;=0,C23&lt;0,C23&gt;G23),"Bewertung prüfen",B23*C23/G23))</x:f>
      </x:c>
      <x:c r="E23" s="12"/>
      <x:c r="F23" s="15" t="str">
        <x:f>IF(OR(A23="",NOT(ISNUMBER(B23)),NOT(ISNUMBER(E23)),NOT(ISNUMBER(G23))),"",IF(OR(B23&lt;0,B23&gt;1,G23&lt;=0,E23&lt;0,E23&gt;G23),"Bewertung prüfen",B23*E23/G23))</x:f>
      </x:c>
      <x:c r="G23" s="16"/>
      <x:c r="H23" s="12"/>
    </x:row>
    <x:row r="24" ht="25" customHeight="1">
      <x:c r="A24" s="12"/>
      <x:c r="B24" s="14"/>
      <x:c r="C24" s="12"/>
      <x:c r="D24" s="15" t="str">
        <x:f>IF(OR(A24="",NOT(ISNUMBER(B24)),NOT(ISNUMBER(C24)),NOT(ISNUMBER(G24))),"",IF(OR(B24&lt;0,B24&gt;1,G24&lt;=0,C24&lt;0,C24&gt;G24),"Bewertung prüfen",B24*C24/G24))</x:f>
      </x:c>
      <x:c r="E24" s="12"/>
      <x:c r="F24" s="15" t="str">
        <x:f>IF(OR(A24="",NOT(ISNUMBER(B24)),NOT(ISNUMBER(E24)),NOT(ISNUMBER(G24))),"",IF(OR(B24&lt;0,B24&gt;1,G24&lt;=0,E24&lt;0,E24&gt;G24),"Bewertung prüfen",B24*E24/G24))</x:f>
      </x:c>
      <x:c r="G24" s="16"/>
      <x:c r="H24" s="12"/>
    </x:row>
    <x:row r="25" ht="25" customHeight="1">
      <x:c r="A25" s="12"/>
      <x:c r="B25" s="14"/>
      <x:c r="C25" s="12"/>
      <x:c r="D25" s="15" t="str">
        <x:f>IF(OR(A25="",NOT(ISNUMBER(B25)),NOT(ISNUMBER(C25)),NOT(ISNUMBER(G25))),"",IF(OR(B25&lt;0,B25&gt;1,G25&lt;=0,C25&lt;0,C25&gt;G25),"Bewertung prüfen",B25*C25/G25))</x:f>
      </x:c>
      <x:c r="E25" s="12"/>
      <x:c r="F25" s="15" t="str">
        <x:f>IF(OR(A25="",NOT(ISNUMBER(B25)),NOT(ISNUMBER(E25)),NOT(ISNUMBER(G25))),"",IF(OR(B25&lt;0,B25&gt;1,G25&lt;=0,E25&lt;0,E25&gt;G25),"Bewertung prüfen",B25*E25/G25))</x:f>
      </x:c>
      <x:c r="G25" s="16"/>
      <x:c r="H25" s="12"/>
    </x:row>
    <x:row r="26" ht="25" customHeight="1">
      <x:c r="A26" s="12"/>
      <x:c r="B26" s="14"/>
      <x:c r="C26" s="12"/>
      <x:c r="D26" s="15" t="str">
        <x:f>IF(OR(A26="",NOT(ISNUMBER(B26)),NOT(ISNUMBER(C26)),NOT(ISNUMBER(G26))),"",IF(OR(B26&lt;0,B26&gt;1,G26&lt;=0,C26&lt;0,C26&gt;G26),"Bewertung prüfen",B26*C26/G26))</x:f>
      </x:c>
      <x:c r="E26" s="12"/>
      <x:c r="F26" s="15" t="str">
        <x:f>IF(OR(A26="",NOT(ISNUMBER(B26)),NOT(ISNUMBER(E26)),NOT(ISNUMBER(G26))),"",IF(OR(B26&lt;0,B26&gt;1,G26&lt;=0,E26&lt;0,E26&gt;G26),"Bewertung prüfen",B26*E26/G26))</x:f>
      </x:c>
      <x:c r="G26" s="16"/>
      <x:c r="H26" s="12"/>
    </x:row>
    <x:row r="27" ht="25" customHeight="1">
      <x:c r="A27" s="12"/>
      <x:c r="B27" s="14"/>
      <x:c r="C27" s="12"/>
      <x:c r="D27" s="15" t="str">
        <x:f>IF(OR(A27="",NOT(ISNUMBER(B27)),NOT(ISNUMBER(C27)),NOT(ISNUMBER(G27))),"",IF(OR(B27&lt;0,B27&gt;1,G27&lt;=0,C27&lt;0,C27&gt;G27),"Bewertung prüfen",B27*C27/G27))</x:f>
      </x:c>
      <x:c r="E27" s="12"/>
      <x:c r="F27" s="15" t="str">
        <x:f>IF(OR(A27="",NOT(ISNUMBER(B27)),NOT(ISNUMBER(E27)),NOT(ISNUMBER(G27))),"",IF(OR(B27&lt;0,B27&gt;1,G27&lt;=0,E27&lt;0,E27&gt;G27),"Bewertung prüfen",B27*E27/G27))</x:f>
      </x:c>
      <x:c r="G27" s="16"/>
      <x:c r="H27" s="12"/>
    </x:row>
    <x:row r="28" ht="25" customHeight="1">
      <x:c r="A28" s="12"/>
      <x:c r="B28" s="14"/>
      <x:c r="C28" s="12"/>
      <x:c r="D28" s="15" t="str">
        <x:f>IF(OR(A28="",NOT(ISNUMBER(B28)),NOT(ISNUMBER(C28)),NOT(ISNUMBER(G28))),"",IF(OR(B28&lt;0,B28&gt;1,G28&lt;=0,C28&lt;0,C28&gt;G28),"Bewertung prüfen",B28*C28/G28))</x:f>
      </x:c>
      <x:c r="E28" s="12"/>
      <x:c r="F28" s="15" t="str">
        <x:f>IF(OR(A28="",NOT(ISNUMBER(B28)),NOT(ISNUMBER(E28)),NOT(ISNUMBER(G28))),"",IF(OR(B28&lt;0,B28&gt;1,G28&lt;=0,E28&lt;0,E28&gt;G28),"Bewertung prüfen",B28*E28/G28))</x:f>
      </x:c>
      <x:c r="G28" s="16"/>
      <x:c r="H28" s="12"/>
    </x:row>
    <x:row r="29" ht="25" customHeight="1">
      <x:c r="A29" s="12"/>
      <x:c r="B29" s="14"/>
      <x:c r="C29" s="12"/>
      <x:c r="D29" s="15" t="str">
        <x:f>IF(OR(A29="",NOT(ISNUMBER(B29)),NOT(ISNUMBER(C29)),NOT(ISNUMBER(G29))),"",IF(OR(B29&lt;0,B29&gt;1,G29&lt;=0,C29&lt;0,C29&gt;G29),"Bewertung prüfen",B29*C29/G29))</x:f>
      </x:c>
      <x:c r="E29" s="12"/>
      <x:c r="F29" s="15" t="str">
        <x:f>IF(OR(A29="",NOT(ISNUMBER(B29)),NOT(ISNUMBER(E29)),NOT(ISNUMBER(G29))),"",IF(OR(B29&lt;0,B29&gt;1,G29&lt;=0,E29&lt;0,E29&gt;G29),"Bewertung prüfen",B29*E29/G29))</x:f>
      </x:c>
      <x:c r="G29" s="16"/>
      <x:c r="H29" s="12"/>
    </x:row>
    <x:row r="30" ht="25" customHeight="1">
      <x:c r="A30" s="12"/>
      <x:c r="B30" s="14"/>
      <x:c r="C30" s="12"/>
      <x:c r="D30" s="15" t="str">
        <x:f>IF(OR(A30="",NOT(ISNUMBER(B30)),NOT(ISNUMBER(C30)),NOT(ISNUMBER(G30))),"",IF(OR(B30&lt;0,B30&gt;1,G30&lt;=0,C30&lt;0,C30&gt;G30),"Bewertung prüfen",B30*C30/G30))</x:f>
      </x:c>
      <x:c r="E30" s="12"/>
      <x:c r="F30" s="15" t="str">
        <x:f>IF(OR(A30="",NOT(ISNUMBER(B30)),NOT(ISNUMBER(E30)),NOT(ISNUMBER(G30))),"",IF(OR(B30&lt;0,B30&gt;1,G30&lt;=0,E30&lt;0,E30&gt;G30),"Bewertung prüfen",B30*E30/G30))</x:f>
      </x:c>
      <x:c r="G30" s="16"/>
      <x:c r="H30" s="12"/>
    </x:row>
    <x:row r="31" ht="25" customHeight="1">
      <x:c r="A31" s="12"/>
      <x:c r="B31" s="14"/>
      <x:c r="C31" s="12"/>
      <x:c r="D31" s="15" t="str">
        <x:f>IF(OR(A31="",NOT(ISNUMBER(B31)),NOT(ISNUMBER(C31)),NOT(ISNUMBER(G31))),"",IF(OR(B31&lt;0,B31&gt;1,G31&lt;=0,C31&lt;0,C31&gt;G31),"Bewertung prüfen",B31*C31/G31))</x:f>
      </x:c>
      <x:c r="E31" s="12"/>
      <x:c r="F31" s="15" t="str">
        <x:f>IF(OR(A31="",NOT(ISNUMBER(B31)),NOT(ISNUMBER(E31)),NOT(ISNUMBER(G31))),"",IF(OR(B31&lt;0,B31&gt;1,G31&lt;=0,E31&lt;0,E31&gt;G31),"Bewertung prüfen",B31*E31/G31))</x:f>
      </x:c>
      <x:c r="G31" s="16"/>
      <x:c r="H31" s="12"/>
    </x:row>
    <x:row r="32" ht="25" customHeight="1">
      <x:c r="A32" s="12"/>
      <x:c r="B32" s="14"/>
      <x:c r="C32" s="12"/>
      <x:c r="D32" s="15" t="str">
        <x:f>IF(OR(A32="",NOT(ISNUMBER(B32)),NOT(ISNUMBER(C32)),NOT(ISNUMBER(G32))),"",IF(OR(B32&lt;0,B32&gt;1,G32&lt;=0,C32&lt;0,C32&gt;G32),"Bewertung prüfen",B32*C32/G32))</x:f>
      </x:c>
      <x:c r="E32" s="12"/>
      <x:c r="F32" s="15" t="str">
        <x:f>IF(OR(A32="",NOT(ISNUMBER(B32)),NOT(ISNUMBER(E32)),NOT(ISNUMBER(G32))),"",IF(OR(B32&lt;0,B32&gt;1,G32&lt;=0,E32&lt;0,E32&gt;G32),"Bewertung prüfen",B32*E32/G32))</x:f>
      </x:c>
      <x:c r="G32" s="16"/>
      <x:c r="H32" s="12"/>
    </x:row>
    <x:row r="33" ht="25" customHeight="1">
      <x:c r="A33" s="12"/>
      <x:c r="B33" s="14"/>
      <x:c r="C33" s="12"/>
      <x:c r="D33" s="15" t="str">
        <x:f>IF(OR(A33="",NOT(ISNUMBER(B33)),NOT(ISNUMBER(C33)),NOT(ISNUMBER(G33))),"",IF(OR(B33&lt;0,B33&gt;1,G33&lt;=0,C33&lt;0,C33&gt;G33),"Bewertung prüfen",B33*C33/G33))</x:f>
      </x:c>
      <x:c r="E33" s="12"/>
      <x:c r="F33" s="15" t="str">
        <x:f>IF(OR(A33="",NOT(ISNUMBER(B33)),NOT(ISNUMBER(E33)),NOT(ISNUMBER(G33))),"",IF(OR(B33&lt;0,B33&gt;1,G33&lt;=0,E33&lt;0,E33&gt;G33),"Bewertung prüfen",B33*E33/G33))</x:f>
      </x:c>
      <x:c r="G33" s="16"/>
      <x:c r="H33" s="12"/>
    </x:row>
    <x:row r="34" ht="25" customHeight="1">
      <x:c r="A34" s="12"/>
      <x:c r="B34" s="14"/>
      <x:c r="C34" s="12"/>
      <x:c r="D34" s="15" t="str">
        <x:f>IF(OR(A34="",NOT(ISNUMBER(B34)),NOT(ISNUMBER(C34)),NOT(ISNUMBER(G34))),"",IF(OR(B34&lt;0,B34&gt;1,G34&lt;=0,C34&lt;0,C34&gt;G34),"Bewertung prüfen",B34*C34/G34))</x:f>
      </x:c>
      <x:c r="E34" s="12"/>
      <x:c r="F34" s="15" t="str">
        <x:f>IF(OR(A34="",NOT(ISNUMBER(B34)),NOT(ISNUMBER(E34)),NOT(ISNUMBER(G34))),"",IF(OR(B34&lt;0,B34&gt;1,G34&lt;=0,E34&lt;0,E34&gt;G34),"Bewertung prüfen",B34*E34/G34))</x:f>
      </x:c>
      <x:c r="G34" s="16"/>
      <x:c r="H34" s="12"/>
    </x:row>
    <x:row r="35" ht="25" customHeight="1">
      <x:c r="A35" s="12"/>
      <x:c r="B35" s="14"/>
      <x:c r="C35" s="12"/>
      <x:c r="D35" s="15" t="str">
        <x:f>IF(OR(A35="",NOT(ISNUMBER(B35)),NOT(ISNUMBER(C35)),NOT(ISNUMBER(G35))),"",IF(OR(B35&lt;0,B35&gt;1,G35&lt;=0,C35&lt;0,C35&gt;G35),"Bewertung prüfen",B35*C35/G35))</x:f>
      </x:c>
      <x:c r="E35" s="12"/>
      <x:c r="F35" s="15" t="str">
        <x:f>IF(OR(A35="",NOT(ISNUMBER(B35)),NOT(ISNUMBER(E35)),NOT(ISNUMBER(G35))),"",IF(OR(B35&lt;0,B35&gt;1,G35&lt;=0,E35&lt;0,E35&gt;G35),"Bewertung prüfen",B35*E35/G35))</x:f>
      </x:c>
      <x:c r="G35" s="16"/>
      <x:c r="H35" s="12"/>
    </x:row>
    <x:row r="36" ht="25" customHeight="1">
      <x:c r="A36" s="12"/>
      <x:c r="B36" s="14"/>
      <x:c r="C36" s="12"/>
      <x:c r="D36" s="15" t="str">
        <x:f>IF(OR(A36="",NOT(ISNUMBER(B36)),NOT(ISNUMBER(C36)),NOT(ISNUMBER(G36))),"",IF(OR(B36&lt;0,B36&gt;1,G36&lt;=0,C36&lt;0,C36&gt;G36),"Bewertung prüfen",B36*C36/G36))</x:f>
      </x:c>
      <x:c r="E36" s="12"/>
      <x:c r="F36" s="15" t="str">
        <x:f>IF(OR(A36="",NOT(ISNUMBER(B36)),NOT(ISNUMBER(E36)),NOT(ISNUMBER(G36))),"",IF(OR(B36&lt;0,B36&gt;1,G36&lt;=0,E36&lt;0,E36&gt;G36),"Bewertung prüfen",B36*E36/G36))</x:f>
      </x:c>
      <x:c r="G36" s="16"/>
      <x:c r="H36" s="12"/>
    </x:row>
    <x:row r="37" ht="25" customHeight="1">
      <x:c r="A37" s="12"/>
      <x:c r="B37" s="14"/>
      <x:c r="C37" s="12"/>
      <x:c r="D37" s="15" t="str">
        <x:f>IF(OR(A37="",NOT(ISNUMBER(B37)),NOT(ISNUMBER(C37)),NOT(ISNUMBER(G37))),"",IF(OR(B37&lt;0,B37&gt;1,G37&lt;=0,C37&lt;0,C37&gt;G37),"Bewertung prüfen",B37*C37/G37))</x:f>
      </x:c>
      <x:c r="E37" s="12"/>
      <x:c r="F37" s="15" t="str">
        <x:f>IF(OR(A37="",NOT(ISNUMBER(B37)),NOT(ISNUMBER(E37)),NOT(ISNUMBER(G37))),"",IF(OR(B37&lt;0,B37&gt;1,G37&lt;=0,E37&lt;0,E37&gt;G37),"Bewertung prüfen",B37*E37/G37))</x:f>
      </x:c>
      <x:c r="G37" s="16"/>
      <x:c r="H37" s="12"/>
    </x:row>
    <x:row r="38" ht="25" customHeight="1">
      <x:c r="A38" s="12"/>
      <x:c r="B38" s="14"/>
      <x:c r="C38" s="12"/>
      <x:c r="D38" s="15" t="str">
        <x:f>IF(OR(A38="",NOT(ISNUMBER(B38)),NOT(ISNUMBER(C38)),NOT(ISNUMBER(G38))),"",IF(OR(B38&lt;0,B38&gt;1,G38&lt;=0,C38&lt;0,C38&gt;G38),"Bewertung prüfen",B38*C38/G38))</x:f>
      </x:c>
      <x:c r="E38" s="12"/>
      <x:c r="F38" s="15" t="str">
        <x:f>IF(OR(A38="",NOT(ISNUMBER(B38)),NOT(ISNUMBER(E38)),NOT(ISNUMBER(G38))),"",IF(OR(B38&lt;0,B38&gt;1,G38&lt;=0,E38&lt;0,E38&gt;G38),"Bewertung prüfen",B38*E38/G38))</x:f>
      </x:c>
      <x:c r="G38" s="16"/>
      <x:c r="H38" s="12"/>
    </x:row>
    <x:row r="39" ht="25" customHeight="1">
      <x:c r="A39" s="12"/>
      <x:c r="B39" s="14"/>
      <x:c r="C39" s="12"/>
      <x:c r="D39" s="15" t="str">
        <x:f>IF(OR(A39="",NOT(ISNUMBER(B39)),NOT(ISNUMBER(C39)),NOT(ISNUMBER(G39))),"",IF(OR(B39&lt;0,B39&gt;1,G39&lt;=0,C39&lt;0,C39&gt;G39),"Bewertung prüfen",B39*C39/G39))</x:f>
      </x:c>
      <x:c r="E39" s="12"/>
      <x:c r="F39" s="15" t="str">
        <x:f>IF(OR(A39="",NOT(ISNUMBER(B39)),NOT(ISNUMBER(E39)),NOT(ISNUMBER(G39))),"",IF(OR(B39&lt;0,B39&gt;1,G39&lt;=0,E39&lt;0,E39&gt;G39),"Bewertung prüfen",B39*E39/G39))</x:f>
      </x:c>
      <x:c r="G39" s="16"/>
      <x:c r="H39" s="12"/>
    </x:row>
    <x:row r="40" ht="25" customHeight="1">
      <x:c r="A40" s="12"/>
      <x:c r="B40" s="14"/>
      <x:c r="C40" s="12"/>
      <x:c r="D40" s="15" t="str">
        <x:f>IF(OR(A40="",NOT(ISNUMBER(B40)),NOT(ISNUMBER(C40)),NOT(ISNUMBER(G40))),"",IF(OR(B40&lt;0,B40&gt;1,G40&lt;=0,C40&lt;0,C40&gt;G40),"Bewertung prüfen",B40*C40/G40))</x:f>
      </x:c>
      <x:c r="E40" s="12"/>
      <x:c r="F40" s="15" t="str">
        <x:f>IF(OR(A40="",NOT(ISNUMBER(B40)),NOT(ISNUMBER(E40)),NOT(ISNUMBER(G40))),"",IF(OR(B40&lt;0,B40&gt;1,G40&lt;=0,E40&lt;0,E40&gt;G40),"Bewertung prüfen",B40*E40/G40))</x:f>
      </x:c>
      <x:c r="G40" s="16"/>
      <x:c r="H40" s="12"/>
    </x:row>
    <x:row r="41" ht="25" customHeight="1">
      <x:c r="A41" s="12"/>
      <x:c r="B41" s="14"/>
      <x:c r="C41" s="12"/>
      <x:c r="D41" s="15" t="str">
        <x:f>IF(OR(A41="",NOT(ISNUMBER(B41)),NOT(ISNUMBER(C41)),NOT(ISNUMBER(G41))),"",IF(OR(B41&lt;0,B41&gt;1,G41&lt;=0,C41&lt;0,C41&gt;G41),"Bewertung prüfen",B41*C41/G41))</x:f>
      </x:c>
      <x:c r="E41" s="12"/>
      <x:c r="F41" s="15" t="str">
        <x:f>IF(OR(A41="",NOT(ISNUMBER(B41)),NOT(ISNUMBER(E41)),NOT(ISNUMBER(G41))),"",IF(OR(B41&lt;0,B41&gt;1,G41&lt;=0,E41&lt;0,E41&gt;G41),"Bewertung prüfen",B41*E41/G41))</x:f>
      </x:c>
      <x:c r="G41" s="16"/>
      <x:c r="H41" s="12"/>
    </x:row>
    <x:row r="42" ht="25" customHeight="1">
      <x:c r="A42" s="12"/>
      <x:c r="B42" s="14"/>
      <x:c r="C42" s="12"/>
      <x:c r="D42" s="15" t="str">
        <x:f>IF(OR(A42="",NOT(ISNUMBER(B42)),NOT(ISNUMBER(C42)),NOT(ISNUMBER(G42))),"",IF(OR(B42&lt;0,B42&gt;1,G42&lt;=0,C42&lt;0,C42&gt;G42),"Bewertung prüfen",B42*C42/G42))</x:f>
      </x:c>
      <x:c r="E42" s="12"/>
      <x:c r="F42" s="15" t="str">
        <x:f>IF(OR(A42="",NOT(ISNUMBER(B42)),NOT(ISNUMBER(E42)),NOT(ISNUMBER(G42))),"",IF(OR(B42&lt;0,B42&gt;1,G42&lt;=0,E42&lt;0,E42&gt;G42),"Bewertung prüfen",B42*E42/G42))</x:f>
      </x:c>
      <x:c r="G42" s="16"/>
      <x:c r="H42" s="12"/>
    </x:row>
    <x:row r="43" ht="25" customHeight="1">
      <x:c r="A43" s="12"/>
      <x:c r="B43" s="14"/>
      <x:c r="C43" s="12"/>
      <x:c r="D43" s="15" t="str">
        <x:f>IF(OR(A43="",NOT(ISNUMBER(B43)),NOT(ISNUMBER(C43)),NOT(ISNUMBER(G43))),"",IF(OR(B43&lt;0,B43&gt;1,G43&lt;=0,C43&lt;0,C43&gt;G43),"Bewertung prüfen",B43*C43/G43))</x:f>
      </x:c>
      <x:c r="E43" s="12"/>
      <x:c r="F43" s="15" t="str">
        <x:f>IF(OR(A43="",NOT(ISNUMBER(B43)),NOT(ISNUMBER(E43)),NOT(ISNUMBER(G43))),"",IF(OR(B43&lt;0,B43&gt;1,G43&lt;=0,E43&lt;0,E43&gt;G43),"Bewertung prüfen",B43*E43/G43))</x:f>
      </x:c>
      <x:c r="G43" s="16"/>
      <x:c r="H43" s="12"/>
    </x:row>
    <x:row r="44" ht="25" customHeight="1">
      <x:c r="A44" s="12"/>
      <x:c r="B44" s="14"/>
      <x:c r="C44" s="12"/>
      <x:c r="D44" s="15" t="str">
        <x:f>IF(OR(A44="",NOT(ISNUMBER(B44)),NOT(ISNUMBER(C44)),NOT(ISNUMBER(G44))),"",IF(OR(B44&lt;0,B44&gt;1,G44&lt;=0,C44&lt;0,C44&gt;G44),"Bewertung prüfen",B44*C44/G44))</x:f>
      </x:c>
      <x:c r="E44" s="12"/>
      <x:c r="F44" s="15" t="str">
        <x:f>IF(OR(A44="",NOT(ISNUMBER(B44)),NOT(ISNUMBER(E44)),NOT(ISNUMBER(G44))),"",IF(OR(B44&lt;0,B44&gt;1,G44&lt;=0,E44&lt;0,E44&gt;G44),"Bewertung prüfen",B44*E44/G44))</x:f>
      </x:c>
      <x:c r="G44" s="16"/>
      <x:c r="H44" s="12"/>
    </x:row>
    <x:row r="45" ht="25" customHeight="1">
      <x:c r="A45" s="12"/>
      <x:c r="B45" s="14"/>
      <x:c r="C45" s="12"/>
      <x:c r="D45" s="15" t="str">
        <x:f>IF(OR(A45="",NOT(ISNUMBER(B45)),NOT(ISNUMBER(C45)),NOT(ISNUMBER(G45))),"",IF(OR(B45&lt;0,B45&gt;1,G45&lt;=0,C45&lt;0,C45&gt;G45),"Bewertung prüfen",B45*C45/G45))</x:f>
      </x:c>
      <x:c r="E45" s="12"/>
      <x:c r="F45" s="15" t="str">
        <x:f>IF(OR(A45="",NOT(ISNUMBER(B45)),NOT(ISNUMBER(E45)),NOT(ISNUMBER(G45))),"",IF(OR(B45&lt;0,B45&gt;1,G45&lt;=0,E45&lt;0,E45&gt;G45),"Bewertung prüfen",B45*E45/G45))</x:f>
      </x:c>
      <x:c r="G45" s="16"/>
      <x:c r="H45" s="12"/>
    </x:row>
    <x:row r="46" ht="25" customHeight="1">
      <x:c r="A46" s="12"/>
      <x:c r="B46" s="14"/>
      <x:c r="C46" s="12"/>
      <x:c r="D46" s="15" t="str">
        <x:f>IF(OR(A46="",NOT(ISNUMBER(B46)),NOT(ISNUMBER(C46)),NOT(ISNUMBER(G46))),"",IF(OR(B46&lt;0,B46&gt;1,G46&lt;=0,C46&lt;0,C46&gt;G46),"Bewertung prüfen",B46*C46/G46))</x:f>
      </x:c>
      <x:c r="E46" s="12"/>
      <x:c r="F46" s="15" t="str">
        <x:f>IF(OR(A46="",NOT(ISNUMBER(B46)),NOT(ISNUMBER(E46)),NOT(ISNUMBER(G46))),"",IF(OR(B46&lt;0,B46&gt;1,G46&lt;=0,E46&lt;0,E46&gt;G46),"Bewertung prüfen",B46*E46/G46))</x:f>
      </x:c>
      <x:c r="G46" s="16"/>
      <x:c r="H46" s="12"/>
    </x:row>
    <x:row r="47" ht="25" customHeight="1">
      <x:c r="A47" s="12"/>
      <x:c r="B47" s="14"/>
      <x:c r="C47" s="12"/>
      <x:c r="D47" s="15" t="str">
        <x:f>IF(OR(A47="",NOT(ISNUMBER(B47)),NOT(ISNUMBER(C47)),NOT(ISNUMBER(G47))),"",IF(OR(B47&lt;0,B47&gt;1,G47&lt;=0,C47&lt;0,C47&gt;G47),"Bewertung prüfen",B47*C47/G47))</x:f>
      </x:c>
      <x:c r="E47" s="12"/>
      <x:c r="F47" s="15" t="str">
        <x:f>IF(OR(A47="",NOT(ISNUMBER(B47)),NOT(ISNUMBER(E47)),NOT(ISNUMBER(G47))),"",IF(OR(B47&lt;0,B47&gt;1,G47&lt;=0,E47&lt;0,E47&gt;G47),"Bewertung prüfen",B47*E47/G47))</x:f>
      </x:c>
      <x:c r="G47" s="16"/>
      <x:c r="H47" s="12"/>
    </x:row>
    <x:row r="48" ht="25" customHeight="1">
      <x:c r="A48" s="12"/>
      <x:c r="B48" s="14"/>
      <x:c r="C48" s="12"/>
      <x:c r="D48" s="15" t="str">
        <x:f>IF(OR(A48="",NOT(ISNUMBER(B48)),NOT(ISNUMBER(C48)),NOT(ISNUMBER(G48))),"",IF(OR(B48&lt;0,B48&gt;1,G48&lt;=0,C48&lt;0,C48&gt;G48),"Bewertung prüfen",B48*C48/G48))</x:f>
      </x:c>
      <x:c r="E48" s="12"/>
      <x:c r="F48" s="15" t="str">
        <x:f>IF(OR(A48="",NOT(ISNUMBER(B48)),NOT(ISNUMBER(E48)),NOT(ISNUMBER(G48))),"",IF(OR(B48&lt;0,B48&gt;1,G48&lt;=0,E48&lt;0,E48&gt;G48),"Bewertung prüfen",B48*E48/G48))</x:f>
      </x:c>
      <x:c r="G48" s="16"/>
      <x:c r="H48" s="12"/>
    </x:row>
    <x:row r="49" ht="25" customHeight="1">
      <x:c r="A49" s="12"/>
      <x:c r="B49" s="14"/>
      <x:c r="C49" s="12"/>
      <x:c r="D49" s="15" t="str">
        <x:f>IF(OR(A49="",NOT(ISNUMBER(B49)),NOT(ISNUMBER(C49)),NOT(ISNUMBER(G49))),"",IF(OR(B49&lt;0,B49&gt;1,G49&lt;=0,C49&lt;0,C49&gt;G49),"Bewertung prüfen",B49*C49/G49))</x:f>
      </x:c>
      <x:c r="E49" s="12"/>
      <x:c r="F49" s="15" t="str">
        <x:f>IF(OR(A49="",NOT(ISNUMBER(B49)),NOT(ISNUMBER(E49)),NOT(ISNUMBER(G49))),"",IF(OR(B49&lt;0,B49&gt;1,G49&lt;=0,E49&lt;0,E49&gt;G49),"Bewertung prüfen",B49*E49/G49))</x:f>
      </x:c>
      <x:c r="G49" s="16"/>
      <x:c r="H49" s="12"/>
    </x:row>
    <x:row r="50" ht="25" customHeight="1">
      <x:c r="A50" s="12"/>
      <x:c r="B50" s="14"/>
      <x:c r="C50" s="12"/>
      <x:c r="D50" s="15" t="str">
        <x:f>IF(OR(A50="",NOT(ISNUMBER(B50)),NOT(ISNUMBER(C50)),NOT(ISNUMBER(G50))),"",IF(OR(B50&lt;0,B50&gt;1,G50&lt;=0,C50&lt;0,C50&gt;G50),"Bewertung prüfen",B50*C50/G50))</x:f>
      </x:c>
      <x:c r="E50" s="12"/>
      <x:c r="F50" s="15" t="str">
        <x:f>IF(OR(A50="",NOT(ISNUMBER(B50)),NOT(ISNUMBER(E50)),NOT(ISNUMBER(G50))),"",IF(OR(B50&lt;0,B50&gt;1,G50&lt;=0,E50&lt;0,E50&gt;G50),"Bewertung prüfen",B50*E50/G50))</x:f>
      </x:c>
      <x:c r="G50" s="16"/>
      <x:c r="H50" s="12"/>
    </x:row>
    <x:row r="51" ht="25" customHeight="1">
      <x:c r="A51" s="12"/>
      <x:c r="B51" s="14"/>
      <x:c r="C51" s="12"/>
      <x:c r="D51" s="15" t="str">
        <x:f>IF(OR(A51="",NOT(ISNUMBER(B51)),NOT(ISNUMBER(C51)),NOT(ISNUMBER(G51))),"",IF(OR(B51&lt;0,B51&gt;1,G51&lt;=0,C51&lt;0,C51&gt;G51),"Bewertung prüfen",B51*C51/G51))</x:f>
      </x:c>
      <x:c r="E51" s="12"/>
      <x:c r="F51" s="15" t="str">
        <x:f>IF(OR(A51="",NOT(ISNUMBER(B51)),NOT(ISNUMBER(E51)),NOT(ISNUMBER(G51))),"",IF(OR(B51&lt;0,B51&gt;1,G51&lt;=0,E51&lt;0,E51&gt;G51),"Bewertung prüfen",B51*E51/G51))</x:f>
      </x:c>
      <x:c r="G51" s="16"/>
      <x:c r="H51" s="12"/>
    </x:row>
    <x:row r="52" ht="25" customHeight="1">
      <x:c r="A52" s="12"/>
      <x:c r="B52" s="14"/>
      <x:c r="C52" s="12"/>
      <x:c r="D52" s="15" t="str">
        <x:f>IF(OR(A52="",NOT(ISNUMBER(B52)),NOT(ISNUMBER(C52)),NOT(ISNUMBER(G52))),"",IF(OR(B52&lt;0,B52&gt;1,G52&lt;=0,C52&lt;0,C52&gt;G52),"Bewertung prüfen",B52*C52/G52))</x:f>
      </x:c>
      <x:c r="E52" s="12"/>
      <x:c r="F52" s="15" t="str">
        <x:f>IF(OR(A52="",NOT(ISNUMBER(B52)),NOT(ISNUMBER(E52)),NOT(ISNUMBER(G52))),"",IF(OR(B52&lt;0,B52&gt;1,G52&lt;=0,E52&lt;0,E52&gt;G52),"Bewertung prüfen",B52*E52/G52))</x:f>
      </x:c>
      <x:c r="G52" s="16"/>
      <x:c r="H52" s="12"/>
    </x:row>
    <x:row r="53" ht="25" customHeight="1">
      <x:c r="A53" s="12"/>
      <x:c r="B53" s="14"/>
      <x:c r="C53" s="12"/>
      <x:c r="D53" s="15" t="str">
        <x:f>IF(OR(A53="",NOT(ISNUMBER(B53)),NOT(ISNUMBER(C53)),NOT(ISNUMBER(G53))),"",IF(OR(B53&lt;0,B53&gt;1,G53&lt;=0,C53&lt;0,C53&gt;G53),"Bewertung prüfen",B53*C53/G53))</x:f>
      </x:c>
      <x:c r="E53" s="12"/>
      <x:c r="F53" s="15" t="str">
        <x:f>IF(OR(A53="",NOT(ISNUMBER(B53)),NOT(ISNUMBER(E53)),NOT(ISNUMBER(G53))),"",IF(OR(B53&lt;0,B53&gt;1,G53&lt;=0,E53&lt;0,E53&gt;G53),"Bewertung prüfen",B53*E53/G53))</x:f>
      </x:c>
      <x:c r="G53" s="16"/>
      <x:c r="H53" s="12"/>
    </x:row>
    <x:row r="54" ht="25" customHeight="1">
      <x:c r="A54" s="12"/>
      <x:c r="B54" s="14"/>
      <x:c r="C54" s="12"/>
      <x:c r="D54" s="15" t="str">
        <x:f>IF(OR(A54="",NOT(ISNUMBER(B54)),NOT(ISNUMBER(C54)),NOT(ISNUMBER(G54))),"",IF(OR(B54&lt;0,B54&gt;1,G54&lt;=0,C54&lt;0,C54&gt;G54),"Bewertung prüfen",B54*C54/G54))</x:f>
      </x:c>
      <x:c r="E54" s="12"/>
      <x:c r="F54" s="15" t="str">
        <x:f>IF(OR(A54="",NOT(ISNUMBER(B54)),NOT(ISNUMBER(E54)),NOT(ISNUMBER(G54))),"",IF(OR(B54&lt;0,B54&gt;1,G54&lt;=0,E54&lt;0,E54&gt;G54),"Bewertung prüfen",B54*E54/G54))</x:f>
      </x:c>
      <x:c r="G54" s="16"/>
      <x:c r="H54" s="12"/>
    </x:row>
    <x:row r="55" ht="25" customHeight="1">
      <x:c r="A55" s="12"/>
      <x:c r="B55" s="14"/>
      <x:c r="C55" s="12"/>
      <x:c r="D55" s="15" t="str">
        <x:f>IF(OR(A55="",NOT(ISNUMBER(B55)),NOT(ISNUMBER(C55)),NOT(ISNUMBER(G55))),"",IF(OR(B55&lt;0,B55&gt;1,G55&lt;=0,C55&lt;0,C55&gt;G55),"Bewertung prüfen",B55*C55/G55))</x:f>
      </x:c>
      <x:c r="E55" s="12"/>
      <x:c r="F55" s="15" t="str">
        <x:f>IF(OR(A55="",NOT(ISNUMBER(B55)),NOT(ISNUMBER(E55)),NOT(ISNUMBER(G55))),"",IF(OR(B55&lt;0,B55&gt;1,G55&lt;=0,E55&lt;0,E55&gt;G55),"Bewertung prüfen",B55*E55/G55))</x:f>
      </x:c>
      <x:c r="G55" s="16"/>
      <x:c r="H55" s="12"/>
    </x:row>
    <x:row r="56" ht="25" customHeight="1">
      <x:c r="A56" s="12"/>
      <x:c r="B56" s="14"/>
      <x:c r="C56" s="12"/>
      <x:c r="D56" s="15" t="str">
        <x:f>IF(OR(A56="",NOT(ISNUMBER(B56)),NOT(ISNUMBER(C56)),NOT(ISNUMBER(G56))),"",IF(OR(B56&lt;0,B56&gt;1,G56&lt;=0,C56&lt;0,C56&gt;G56),"Bewertung prüfen",B56*C56/G56))</x:f>
      </x:c>
      <x:c r="E56" s="12"/>
      <x:c r="F56" s="15" t="str">
        <x:f>IF(OR(A56="",NOT(ISNUMBER(B56)),NOT(ISNUMBER(E56)),NOT(ISNUMBER(G56))),"",IF(OR(B56&lt;0,B56&gt;1,G56&lt;=0,E56&lt;0,E56&gt;G56),"Bewertung prüfen",B56*E56/G56))</x:f>
      </x:c>
      <x:c r="G56" s="16"/>
      <x:c r="H56" s="12"/>
    </x:row>
    <x:row r="57" ht="25" customHeight="1">
      <x:c r="A57" s="12"/>
      <x:c r="B57" s="14"/>
      <x:c r="C57" s="12"/>
      <x:c r="D57" s="15" t="str">
        <x:f>IF(OR(A57="",NOT(ISNUMBER(B57)),NOT(ISNUMBER(C57)),NOT(ISNUMBER(G57))),"",IF(OR(B57&lt;0,B57&gt;1,G57&lt;=0,C57&lt;0,C57&gt;G57),"Bewertung prüfen",B57*C57/G57))</x:f>
      </x:c>
      <x:c r="E57" s="12"/>
      <x:c r="F57" s="15" t="str">
        <x:f>IF(OR(A57="",NOT(ISNUMBER(B57)),NOT(ISNUMBER(E57)),NOT(ISNUMBER(G57))),"",IF(OR(B57&lt;0,B57&gt;1,G57&lt;=0,E57&lt;0,E57&gt;G57),"Bewertung prüfen",B57*E57/G57))</x:f>
      </x:c>
      <x:c r="G57" s="16"/>
      <x:c r="H57" s="12"/>
    </x:row>
    <x:row r="58" ht="25" customHeight="1">
      <x:c r="A58" s="12"/>
      <x:c r="B58" s="14"/>
      <x:c r="C58" s="12"/>
      <x:c r="D58" s="15" t="str">
        <x:f>IF(OR(A58="",NOT(ISNUMBER(B58)),NOT(ISNUMBER(C58)),NOT(ISNUMBER(G58))),"",IF(OR(B58&lt;0,B58&gt;1,G58&lt;=0,C58&lt;0,C58&gt;G58),"Bewertung prüfen",B58*C58/G58))</x:f>
      </x:c>
      <x:c r="E58" s="12"/>
      <x:c r="F58" s="15" t="str">
        <x:f>IF(OR(A58="",NOT(ISNUMBER(B58)),NOT(ISNUMBER(E58)),NOT(ISNUMBER(G58))),"",IF(OR(B58&lt;0,B58&gt;1,G58&lt;=0,E58&lt;0,E58&gt;G58),"Bewertung prüfen",B58*E58/G58))</x:f>
      </x:c>
      <x:c r="G58" s="16"/>
      <x:c r="H58" s="12"/>
    </x:row>
    <x:row r="59" ht="25" customHeight="1">
      <x:c r="A59" s="12"/>
      <x:c r="B59" s="14"/>
      <x:c r="C59" s="12"/>
      <x:c r="D59" s="15" t="str">
        <x:f>IF(OR(A59="",NOT(ISNUMBER(B59)),NOT(ISNUMBER(C59)),NOT(ISNUMBER(G59))),"",IF(OR(B59&lt;0,B59&gt;1,G59&lt;=0,C59&lt;0,C59&gt;G59),"Bewertung prüfen",B59*C59/G59))</x:f>
      </x:c>
      <x:c r="E59" s="12"/>
      <x:c r="F59" s="15" t="str">
        <x:f>IF(OR(A59="",NOT(ISNUMBER(B59)),NOT(ISNUMBER(E59)),NOT(ISNUMBER(G59))),"",IF(OR(B59&lt;0,B59&gt;1,G59&lt;=0,E59&lt;0,E59&gt;G59),"Bewertung prüfen",B59*E59/G59))</x:f>
      </x:c>
      <x:c r="G59" s="16"/>
      <x:c r="H59" s="12"/>
    </x:row>
    <x:row r="60" ht="25" customHeight="1">
      <x:c r="A60" s="12"/>
      <x:c r="B60" s="14"/>
      <x:c r="C60" s="12"/>
      <x:c r="D60" s="15" t="str">
        <x:f>IF(OR(A60="",NOT(ISNUMBER(B60)),NOT(ISNUMBER(C60)),NOT(ISNUMBER(G60))),"",IF(OR(B60&lt;0,B60&gt;1,G60&lt;=0,C60&lt;0,C60&gt;G60),"Bewertung prüfen",B60*C60/G60))</x:f>
      </x:c>
      <x:c r="E60" s="12"/>
      <x:c r="F60" s="15" t="str">
        <x:f>IF(OR(A60="",NOT(ISNUMBER(B60)),NOT(ISNUMBER(E60)),NOT(ISNUMBER(G60))),"",IF(OR(B60&lt;0,B60&gt;1,G60&lt;=0,E60&lt;0,E60&gt;G60),"Bewertung prüfen",B60*E60/G60))</x:f>
      </x:c>
      <x:c r="G60" s="16"/>
      <x:c r="H60" s="12"/>
    </x:row>
    <x:row r="61" ht="25" customHeight="1">
      <x:c r="A61" s="12"/>
      <x:c r="B61" s="14"/>
      <x:c r="C61" s="12"/>
      <x:c r="D61" s="15" t="str">
        <x:f>IF(OR(A61="",NOT(ISNUMBER(B61)),NOT(ISNUMBER(C61)),NOT(ISNUMBER(G61))),"",IF(OR(B61&lt;0,B61&gt;1,G61&lt;=0,C61&lt;0,C61&gt;G61),"Bewertung prüfen",B61*C61/G61))</x:f>
      </x:c>
      <x:c r="E61" s="12"/>
      <x:c r="F61" s="15" t="str">
        <x:f>IF(OR(A61="",NOT(ISNUMBER(B61)),NOT(ISNUMBER(E61)),NOT(ISNUMBER(G61))),"",IF(OR(B61&lt;0,B61&gt;1,G61&lt;=0,E61&lt;0,E61&gt;G61),"Bewertung prüfen",B61*E61/G61))</x:f>
      </x:c>
      <x:c r="G61" s="16"/>
      <x:c r="H61" s="12"/>
    </x:row>
    <x:row r="62" ht="25" customHeight="1">
      <x:c r="A62" s="12"/>
      <x:c r="B62" s="14"/>
      <x:c r="C62" s="12"/>
      <x:c r="D62" s="15" t="str">
        <x:f>IF(OR(A62="",NOT(ISNUMBER(B62)),NOT(ISNUMBER(C62)),NOT(ISNUMBER(G62))),"",IF(OR(B62&lt;0,B62&gt;1,G62&lt;=0,C62&lt;0,C62&gt;G62),"Bewertung prüfen",B62*C62/G62))</x:f>
      </x:c>
      <x:c r="E62" s="12"/>
      <x:c r="F62" s="15" t="str">
        <x:f>IF(OR(A62="",NOT(ISNUMBER(B62)),NOT(ISNUMBER(E62)),NOT(ISNUMBER(G62))),"",IF(OR(B62&lt;0,B62&gt;1,G62&lt;=0,E62&lt;0,E62&gt;G62),"Bewertung prüfen",B62*E62/G62))</x:f>
      </x:c>
      <x:c r="G62" s="16"/>
      <x:c r="H62" s="12"/>
    </x:row>
    <x:row r="63" ht="25" customHeight="1">
      <x:c r="A63" s="12"/>
      <x:c r="B63" s="14"/>
      <x:c r="C63" s="12"/>
      <x:c r="D63" s="15" t="str">
        <x:f>IF(OR(A63="",NOT(ISNUMBER(B63)),NOT(ISNUMBER(C63)),NOT(ISNUMBER(G63))),"",IF(OR(B63&lt;0,B63&gt;1,G63&lt;=0,C63&lt;0,C63&gt;G63),"Bewertung prüfen",B63*C63/G63))</x:f>
      </x:c>
      <x:c r="E63" s="12"/>
      <x:c r="F63" s="15" t="str">
        <x:f>IF(OR(A63="",NOT(ISNUMBER(B63)),NOT(ISNUMBER(E63)),NOT(ISNUMBER(G63))),"",IF(OR(B63&lt;0,B63&gt;1,G63&lt;=0,E63&lt;0,E63&gt;G63),"Bewertung prüfen",B63*E63/G63))</x:f>
      </x:c>
      <x:c r="G63" s="16"/>
      <x:c r="H63" s="12"/>
    </x:row>
    <x:row r="64" ht="25" customHeight="1">
      <x:c r="A64" s="12"/>
      <x:c r="B64" s="14"/>
      <x:c r="C64" s="12"/>
      <x:c r="D64" s="15" t="str">
        <x:f>IF(OR(A64="",NOT(ISNUMBER(B64)),NOT(ISNUMBER(C64)),NOT(ISNUMBER(G64))),"",IF(OR(B64&lt;0,B64&gt;1,G64&lt;=0,C64&lt;0,C64&gt;G64),"Bewertung prüfen",B64*C64/G64))</x:f>
      </x:c>
      <x:c r="E64" s="12"/>
      <x:c r="F64" s="15" t="str">
        <x:f>IF(OR(A64="",NOT(ISNUMBER(B64)),NOT(ISNUMBER(E64)),NOT(ISNUMBER(G64))),"",IF(OR(B64&lt;0,B64&gt;1,G64&lt;=0,E64&lt;0,E64&gt;G64),"Bewertung prüfen",B64*E64/G64))</x:f>
      </x:c>
      <x:c r="G64" s="16"/>
      <x:c r="H64" s="12"/>
    </x:row>
    <x:row r="65" ht="25" customHeight="1">
      <x:c r="A65" s="12"/>
      <x:c r="B65" s="14"/>
      <x:c r="C65" s="12"/>
      <x:c r="D65" s="15" t="str">
        <x:f>IF(OR(A65="",NOT(ISNUMBER(B65)),NOT(ISNUMBER(C65)),NOT(ISNUMBER(G65))),"",IF(OR(B65&lt;0,B65&gt;1,G65&lt;=0,C65&lt;0,C65&gt;G65),"Bewertung prüfen",B65*C65/G65))</x:f>
      </x:c>
      <x:c r="E65" s="12"/>
      <x:c r="F65" s="15" t="str">
        <x:f>IF(OR(A65="",NOT(ISNUMBER(B65)),NOT(ISNUMBER(E65)),NOT(ISNUMBER(G65))),"",IF(OR(B65&lt;0,B65&gt;1,G65&lt;=0,E65&lt;0,E65&gt;G65),"Bewertung prüfen",B65*E65/G65))</x:f>
      </x:c>
      <x:c r="G65" s="16"/>
      <x:c r="H65" s="12"/>
    </x:row>
    <x:row r="66" ht="25" customHeight="1">
      <x:c r="A66" s="12"/>
      <x:c r="B66" s="14"/>
      <x:c r="C66" s="12"/>
      <x:c r="D66" s="15" t="str">
        <x:f>IF(OR(A66="",NOT(ISNUMBER(B66)),NOT(ISNUMBER(C66)),NOT(ISNUMBER(G66))),"",IF(OR(B66&lt;0,B66&gt;1,G66&lt;=0,C66&lt;0,C66&gt;G66),"Bewertung prüfen",B66*C66/G66))</x:f>
      </x:c>
      <x:c r="E66" s="12"/>
      <x:c r="F66" s="15" t="str">
        <x:f>IF(OR(A66="",NOT(ISNUMBER(B66)),NOT(ISNUMBER(E66)),NOT(ISNUMBER(G66))),"",IF(OR(B66&lt;0,B66&gt;1,G66&lt;=0,E66&lt;0,E66&gt;G66),"Bewertung prüfen",B66*E66/G66))</x:f>
      </x:c>
      <x:c r="G66" s="16"/>
      <x:c r="H66" s="12"/>
    </x:row>
    <x:row r="67" ht="25" customHeight="1">
      <x:c r="A67" s="12"/>
      <x:c r="B67" s="14"/>
      <x:c r="C67" s="12"/>
      <x:c r="D67" s="15" t="str">
        <x:f>IF(OR(A67="",NOT(ISNUMBER(B67)),NOT(ISNUMBER(C67)),NOT(ISNUMBER(G67))),"",IF(OR(B67&lt;0,B67&gt;1,G67&lt;=0,C67&lt;0,C67&gt;G67),"Bewertung prüfen",B67*C67/G67))</x:f>
      </x:c>
      <x:c r="E67" s="12"/>
      <x:c r="F67" s="15" t="str">
        <x:f>IF(OR(A67="",NOT(ISNUMBER(B67)),NOT(ISNUMBER(E67)),NOT(ISNUMBER(G67))),"",IF(OR(B67&lt;0,B67&gt;1,G67&lt;=0,E67&lt;0,E67&gt;G67),"Bewertung prüfen",B67*E67/G67))</x:f>
      </x:c>
      <x:c r="G67" s="16"/>
      <x:c r="H67" s="12"/>
    </x:row>
    <x:row r="68" ht="25" customHeight="1">
      <x:c r="A68" s="12"/>
      <x:c r="B68" s="14"/>
      <x:c r="C68" s="12"/>
      <x:c r="D68" s="15" t="str">
        <x:f>IF(OR(A68="",NOT(ISNUMBER(B68)),NOT(ISNUMBER(C68)),NOT(ISNUMBER(G68))),"",IF(OR(B68&lt;0,B68&gt;1,G68&lt;=0,C68&lt;0,C68&gt;G68),"Bewertung prüfen",B68*C68/G68))</x:f>
      </x:c>
      <x:c r="E68" s="12"/>
      <x:c r="F68" s="15" t="str">
        <x:f>IF(OR(A68="",NOT(ISNUMBER(B68)),NOT(ISNUMBER(E68)),NOT(ISNUMBER(G68))),"",IF(OR(B68&lt;0,B68&gt;1,G68&lt;=0,E68&lt;0,E68&gt;G68),"Bewertung prüfen",B68*E68/G68))</x:f>
      </x:c>
      <x:c r="G68" s="16"/>
      <x:c r="H68" s="12"/>
    </x:row>
    <x:row r="69" ht="25" customHeight="1">
      <x:c r="A69" s="12"/>
      <x:c r="B69" s="14"/>
      <x:c r="C69" s="12"/>
      <x:c r="D69" s="15" t="str">
        <x:f>IF(OR(A69="",NOT(ISNUMBER(B69)),NOT(ISNUMBER(C69)),NOT(ISNUMBER(G69))),"",IF(OR(B69&lt;0,B69&gt;1,G69&lt;=0,C69&lt;0,C69&gt;G69),"Bewertung prüfen",B69*C69/G69))</x:f>
      </x:c>
      <x:c r="E69" s="12"/>
      <x:c r="F69" s="15" t="str">
        <x:f>IF(OR(A69="",NOT(ISNUMBER(B69)),NOT(ISNUMBER(E69)),NOT(ISNUMBER(G69))),"",IF(OR(B69&lt;0,B69&gt;1,G69&lt;=0,E69&lt;0,E69&gt;G69),"Bewertung prüfen",B69*E69/G69))</x:f>
      </x:c>
      <x:c r="G69" s="16"/>
      <x:c r="H69" s="12"/>
    </x:row>
    <x:row r="70" ht="25" customHeight="1">
      <x:c r="A70" s="12"/>
      <x:c r="B70" s="14"/>
      <x:c r="C70" s="12"/>
      <x:c r="D70" s="15" t="str">
        <x:f>IF(OR(A70="",NOT(ISNUMBER(B70)),NOT(ISNUMBER(C70)),NOT(ISNUMBER(G70))),"",IF(OR(B70&lt;0,B70&gt;1,G70&lt;=0,C70&lt;0,C70&gt;G70),"Bewertung prüfen",B70*C70/G70))</x:f>
      </x:c>
      <x:c r="E70" s="12"/>
      <x:c r="F70" s="15" t="str">
        <x:f>IF(OR(A70="",NOT(ISNUMBER(B70)),NOT(ISNUMBER(E70)),NOT(ISNUMBER(G70))),"",IF(OR(B70&lt;0,B70&gt;1,G70&lt;=0,E70&lt;0,E70&gt;G70),"Bewertung prüfen",B70*E70/G70))</x:f>
      </x:c>
      <x:c r="G70" s="16"/>
      <x:c r="H70" s="12"/>
    </x:row>
    <x:row r="71" ht="25" customHeight="1">
      <x:c r="A71" s="12"/>
      <x:c r="B71" s="14"/>
      <x:c r="C71" s="12"/>
      <x:c r="D71" s="15" t="str">
        <x:f>IF(OR(A71="",NOT(ISNUMBER(B71)),NOT(ISNUMBER(C71)),NOT(ISNUMBER(G71))),"",IF(OR(B71&lt;0,B71&gt;1,G71&lt;=0,C71&lt;0,C71&gt;G71),"Bewertung prüfen",B71*C71/G71))</x:f>
      </x:c>
      <x:c r="E71" s="12"/>
      <x:c r="F71" s="15" t="str">
        <x:f>IF(OR(A71="",NOT(ISNUMBER(B71)),NOT(ISNUMBER(E71)),NOT(ISNUMBER(G71))),"",IF(OR(B71&lt;0,B71&gt;1,G71&lt;=0,E71&lt;0,E71&gt;G71),"Bewertung prüfen",B71*E71/G71))</x:f>
      </x:c>
      <x:c r="G71" s="16"/>
      <x:c r="H71" s="12"/>
    </x:row>
    <x:row r="72" ht="25" customHeight="1">
      <x:c r="A72" s="12"/>
      <x:c r="B72" s="14"/>
      <x:c r="C72" s="12"/>
      <x:c r="D72" s="15" t="str">
        <x:f>IF(OR(A72="",NOT(ISNUMBER(B72)),NOT(ISNUMBER(C72)),NOT(ISNUMBER(G72))),"",IF(OR(B72&lt;0,B72&gt;1,G72&lt;=0,C72&lt;0,C72&gt;G72),"Bewertung prüfen",B72*C72/G72))</x:f>
      </x:c>
      <x:c r="E72" s="12"/>
      <x:c r="F72" s="15" t="str">
        <x:f>IF(OR(A72="",NOT(ISNUMBER(B72)),NOT(ISNUMBER(E72)),NOT(ISNUMBER(G72))),"",IF(OR(B72&lt;0,B72&gt;1,G72&lt;=0,E72&lt;0,E72&gt;G72),"Bewertung prüfen",B72*E72/G72))</x:f>
      </x:c>
      <x:c r="G72" s="16"/>
      <x:c r="H72" s="12"/>
    </x:row>
    <x:row r="73" ht="25" customHeight="1">
      <x:c r="A73" s="12"/>
      <x:c r="B73" s="14"/>
      <x:c r="C73" s="12"/>
      <x:c r="D73" s="15" t="str">
        <x:f>IF(OR(A73="",NOT(ISNUMBER(B73)),NOT(ISNUMBER(C73)),NOT(ISNUMBER(G73))),"",IF(OR(B73&lt;0,B73&gt;1,G73&lt;=0,C73&lt;0,C73&gt;G73),"Bewertung prüfen",B73*C73/G73))</x:f>
      </x:c>
      <x:c r="E73" s="12"/>
      <x:c r="F73" s="15" t="str">
        <x:f>IF(OR(A73="",NOT(ISNUMBER(B73)),NOT(ISNUMBER(E73)),NOT(ISNUMBER(G73))),"",IF(OR(B73&lt;0,B73&gt;1,G73&lt;=0,E73&lt;0,E73&gt;G73),"Bewertung prüfen",B73*E73/G73))</x:f>
      </x:c>
      <x:c r="G73" s="16"/>
      <x:c r="H73" s="12"/>
    </x:row>
    <x:row r="74" ht="25" customHeight="1">
      <x:c r="A74" s="12"/>
      <x:c r="B74" s="14"/>
      <x:c r="C74" s="12"/>
      <x:c r="D74" s="15" t="str">
        <x:f>IF(OR(A74="",NOT(ISNUMBER(B74)),NOT(ISNUMBER(C74)),NOT(ISNUMBER(G74))),"",IF(OR(B74&lt;0,B74&gt;1,G74&lt;=0,C74&lt;0,C74&gt;G74),"Bewertung prüfen",B74*C74/G74))</x:f>
      </x:c>
      <x:c r="E74" s="12"/>
      <x:c r="F74" s="15" t="str">
        <x:f>IF(OR(A74="",NOT(ISNUMBER(B74)),NOT(ISNUMBER(E74)),NOT(ISNUMBER(G74))),"",IF(OR(B74&lt;0,B74&gt;1,G74&lt;=0,E74&lt;0,E74&gt;G74),"Bewertung prüfen",B74*E74/G74))</x:f>
      </x:c>
      <x:c r="G74" s="16"/>
      <x:c r="H74" s="12"/>
    </x:row>
    <x:row r="75" ht="25" customHeight="1">
      <x:c r="A75" s="12"/>
      <x:c r="B75" s="14"/>
      <x:c r="C75" s="12"/>
      <x:c r="D75" s="15" t="str">
        <x:f>IF(OR(A75="",NOT(ISNUMBER(B75)),NOT(ISNUMBER(C75)),NOT(ISNUMBER(G75))),"",IF(OR(B75&lt;0,B75&gt;1,G75&lt;=0,C75&lt;0,C75&gt;G75),"Bewertung prüfen",B75*C75/G75))</x:f>
      </x:c>
      <x:c r="E75" s="12"/>
      <x:c r="F75" s="15" t="str">
        <x:f>IF(OR(A75="",NOT(ISNUMBER(B75)),NOT(ISNUMBER(E75)),NOT(ISNUMBER(G75))),"",IF(OR(B75&lt;0,B75&gt;1,G75&lt;=0,E75&lt;0,E75&gt;G75),"Bewertung prüfen",B75*E75/G75))</x:f>
      </x:c>
      <x:c r="G75" s="16"/>
      <x:c r="H75" s="12"/>
    </x:row>
    <x:row r="76" ht="25" customHeight="1">
      <x:c r="A76" s="12"/>
      <x:c r="B76" s="14"/>
      <x:c r="C76" s="12"/>
      <x:c r="D76" s="15" t="str">
        <x:f>IF(OR(A76="",NOT(ISNUMBER(B76)),NOT(ISNUMBER(C76)),NOT(ISNUMBER(G76))),"",IF(OR(B76&lt;0,B76&gt;1,G76&lt;=0,C76&lt;0,C76&gt;G76),"Bewertung prüfen",B76*C76/G76))</x:f>
      </x:c>
      <x:c r="E76" s="12"/>
      <x:c r="F76" s="15" t="str">
        <x:f>IF(OR(A76="",NOT(ISNUMBER(B76)),NOT(ISNUMBER(E76)),NOT(ISNUMBER(G76))),"",IF(OR(B76&lt;0,B76&gt;1,G76&lt;=0,E76&lt;0,E76&gt;G76),"Bewertung prüfen",B76*E76/G76))</x:f>
      </x:c>
      <x:c r="G76" s="16"/>
      <x:c r="H76" s="12"/>
    </x:row>
    <x:row r="77" ht="25" customHeight="1">
      <x:c r="A77" s="12"/>
      <x:c r="B77" s="14"/>
      <x:c r="C77" s="12"/>
      <x:c r="D77" s="15" t="str">
        <x:f>IF(OR(A77="",NOT(ISNUMBER(B77)),NOT(ISNUMBER(C77)),NOT(ISNUMBER(G77))),"",IF(OR(B77&lt;0,B77&gt;1,G77&lt;=0,C77&lt;0,C77&gt;G77),"Bewertung prüfen",B77*C77/G77))</x:f>
      </x:c>
      <x:c r="E77" s="12"/>
      <x:c r="F77" s="15" t="str">
        <x:f>IF(OR(A77="",NOT(ISNUMBER(B77)),NOT(ISNUMBER(E77)),NOT(ISNUMBER(G77))),"",IF(OR(B77&lt;0,B77&gt;1,G77&lt;=0,E77&lt;0,E77&gt;G77),"Bewertung prüfen",B77*E77/G77))</x:f>
      </x:c>
      <x:c r="G77" s="16"/>
      <x:c r="H77" s="12"/>
    </x:row>
    <x:row r="78" ht="25" customHeight="1">
      <x:c r="A78" s="12"/>
      <x:c r="B78" s="14"/>
      <x:c r="C78" s="12"/>
      <x:c r="D78" s="15" t="str">
        <x:f>IF(OR(A78="",NOT(ISNUMBER(B78)),NOT(ISNUMBER(C78)),NOT(ISNUMBER(G78))),"",IF(OR(B78&lt;0,B78&gt;1,G78&lt;=0,C78&lt;0,C78&gt;G78),"Bewertung prüfen",B78*C78/G78))</x:f>
      </x:c>
      <x:c r="E78" s="12"/>
      <x:c r="F78" s="15" t="str">
        <x:f>IF(OR(A78="",NOT(ISNUMBER(B78)),NOT(ISNUMBER(E78)),NOT(ISNUMBER(G78))),"",IF(OR(B78&lt;0,B78&gt;1,G78&lt;=0,E78&lt;0,E78&gt;G78),"Bewertung prüfen",B78*E78/G78))</x:f>
      </x:c>
      <x:c r="G78" s="16"/>
      <x:c r="H78" s="12"/>
    </x:row>
    <x:row r="79" ht="25" customHeight="1">
      <x:c r="A79" s="12"/>
      <x:c r="B79" s="14"/>
      <x:c r="C79" s="12"/>
      <x:c r="D79" s="15" t="str">
        <x:f>IF(OR(A79="",NOT(ISNUMBER(B79)),NOT(ISNUMBER(C79)),NOT(ISNUMBER(G79))),"",IF(OR(B79&lt;0,B79&gt;1,G79&lt;=0,C79&lt;0,C79&gt;G79),"Bewertung prüfen",B79*C79/G79))</x:f>
      </x:c>
      <x:c r="E79" s="12"/>
      <x:c r="F79" s="15" t="str">
        <x:f>IF(OR(A79="",NOT(ISNUMBER(B79)),NOT(ISNUMBER(E79)),NOT(ISNUMBER(G79))),"",IF(OR(B79&lt;0,B79&gt;1,G79&lt;=0,E79&lt;0,E79&gt;G79),"Bewertung prüfen",B79*E79/G79))</x:f>
      </x:c>
      <x:c r="G79" s="16"/>
      <x:c r="H79" s="12"/>
    </x:row>
    <x:row r="80" ht="25" customHeight="1">
      <x:c r="A80" s="12"/>
      <x:c r="B80" s="14"/>
      <x:c r="C80" s="12"/>
      <x:c r="D80" s="15" t="str">
        <x:f>IF(OR(A80="",NOT(ISNUMBER(B80)),NOT(ISNUMBER(C80)),NOT(ISNUMBER(G80))),"",IF(OR(B80&lt;0,B80&gt;1,G80&lt;=0,C80&lt;0,C80&gt;G80),"Bewertung prüfen",B80*C80/G80))</x:f>
      </x:c>
      <x:c r="E80" s="12"/>
      <x:c r="F80" s="15" t="str">
        <x:f>IF(OR(A80="",NOT(ISNUMBER(B80)),NOT(ISNUMBER(E80)),NOT(ISNUMBER(G80))),"",IF(OR(B80&lt;0,B80&gt;1,G80&lt;=0,E80&lt;0,E80&gt;G80),"Bewertung prüfen",B80*E80/G80))</x:f>
      </x:c>
      <x:c r="G80" s="16"/>
      <x:c r="H80" s="12"/>
    </x:row>
    <x:row r="81" ht="25" customHeight="1">
      <x:c r="A81" s="12"/>
      <x:c r="B81" s="14"/>
      <x:c r="C81" s="12"/>
      <x:c r="D81" s="15" t="str">
        <x:f>IF(OR(A81="",NOT(ISNUMBER(B81)),NOT(ISNUMBER(C81)),NOT(ISNUMBER(G81))),"",IF(OR(B81&lt;0,B81&gt;1,G81&lt;=0,C81&lt;0,C81&gt;G81),"Bewertung prüfen",B81*C81/G81))</x:f>
      </x:c>
      <x:c r="E81" s="12"/>
      <x:c r="F81" s="15" t="str">
        <x:f>IF(OR(A81="",NOT(ISNUMBER(B81)),NOT(ISNUMBER(E81)),NOT(ISNUMBER(G81))),"",IF(OR(B81&lt;0,B81&gt;1,G81&lt;=0,E81&lt;0,E81&gt;G81),"Bewertung prüfen",B81*E81/G81))</x:f>
      </x:c>
      <x:c r="G81" s="16"/>
      <x:c r="H81" s="12"/>
    </x:row>
    <x:row r="82" ht="25" customHeight="1">
      <x:c r="A82" s="12"/>
      <x:c r="B82" s="14"/>
      <x:c r="C82" s="12"/>
      <x:c r="D82" s="15" t="str">
        <x:f>IF(OR(A82="",NOT(ISNUMBER(B82)),NOT(ISNUMBER(C82)),NOT(ISNUMBER(G82))),"",IF(OR(B82&lt;0,B82&gt;1,G82&lt;=0,C82&lt;0,C82&gt;G82),"Bewertung prüfen",B82*C82/G82))</x:f>
      </x:c>
      <x:c r="E82" s="12"/>
      <x:c r="F82" s="15" t="str">
        <x:f>IF(OR(A82="",NOT(ISNUMBER(B82)),NOT(ISNUMBER(E82)),NOT(ISNUMBER(G82))),"",IF(OR(B82&lt;0,B82&gt;1,G82&lt;=0,E82&lt;0,E82&gt;G82),"Bewertung prüfen",B82*E82/G82))</x:f>
      </x:c>
      <x:c r="G82" s="16"/>
      <x:c r="H82" s="12"/>
    </x:row>
    <x:row r="83" ht="25" customHeight="1">
      <x:c r="A83" s="12"/>
      <x:c r="B83" s="14"/>
      <x:c r="C83" s="12"/>
      <x:c r="D83" s="15" t="str">
        <x:f>IF(OR(A83="",NOT(ISNUMBER(B83)),NOT(ISNUMBER(C83)),NOT(ISNUMBER(G83))),"",IF(OR(B83&lt;0,B83&gt;1,G83&lt;=0,C83&lt;0,C83&gt;G83),"Bewertung prüfen",B83*C83/G83))</x:f>
      </x:c>
      <x:c r="E83" s="12"/>
      <x:c r="F83" s="15" t="str">
        <x:f>IF(OR(A83="",NOT(ISNUMBER(B83)),NOT(ISNUMBER(E83)),NOT(ISNUMBER(G83))),"",IF(OR(B83&lt;0,B83&gt;1,G83&lt;=0,E83&lt;0,E83&gt;G83),"Bewertung prüfen",B83*E83/G83))</x:f>
      </x:c>
      <x:c r="G83" s="16"/>
      <x:c r="H83" s="12"/>
    </x:row>
    <x:row r="84" ht="25" customHeight="1">
      <x:c r="A84" s="12"/>
      <x:c r="B84" s="14"/>
      <x:c r="C84" s="12"/>
      <x:c r="D84" s="15" t="str">
        <x:f>IF(OR(A84="",NOT(ISNUMBER(B84)),NOT(ISNUMBER(C84)),NOT(ISNUMBER(G84))),"",IF(OR(B84&lt;0,B84&gt;1,G84&lt;=0,C84&lt;0,C84&gt;G84),"Bewertung prüfen",B84*C84/G84))</x:f>
      </x:c>
      <x:c r="E84" s="12"/>
      <x:c r="F84" s="15" t="str">
        <x:f>IF(OR(A84="",NOT(ISNUMBER(B84)),NOT(ISNUMBER(E84)),NOT(ISNUMBER(G84))),"",IF(OR(B84&lt;0,B84&gt;1,G84&lt;=0,E84&lt;0,E84&gt;G84),"Bewertung prüfen",B84*E84/G84))</x:f>
      </x:c>
      <x:c r="G84" s="16"/>
      <x:c r="H84" s="12"/>
    </x:row>
    <x:row r="85" ht="25" customHeight="1">
      <x:c r="A85" s="12"/>
      <x:c r="B85" s="14"/>
      <x:c r="C85" s="12"/>
      <x:c r="D85" s="15" t="str">
        <x:f>IF(OR(A85="",NOT(ISNUMBER(B85)),NOT(ISNUMBER(C85)),NOT(ISNUMBER(G85))),"",IF(OR(B85&lt;0,B85&gt;1,G85&lt;=0,C85&lt;0,C85&gt;G85),"Bewertung prüfen",B85*C85/G85))</x:f>
      </x:c>
      <x:c r="E85" s="12"/>
      <x:c r="F85" s="15" t="str">
        <x:f>IF(OR(A85="",NOT(ISNUMBER(B85)),NOT(ISNUMBER(E85)),NOT(ISNUMBER(G85))),"",IF(OR(B85&lt;0,B85&gt;1,G85&lt;=0,E85&lt;0,E85&gt;G85),"Bewertung prüfen",B85*E85/G85))</x:f>
      </x:c>
      <x:c r="G85" s="16"/>
      <x:c r="H85" s="12"/>
    </x:row>
    <x:row r="86" ht="25" customHeight="1">
      <x:c r="A86" s="12"/>
      <x:c r="B86" s="14"/>
      <x:c r="C86" s="12"/>
      <x:c r="D86" s="15" t="str">
        <x:f>IF(OR(A86="",NOT(ISNUMBER(B86)),NOT(ISNUMBER(C86)),NOT(ISNUMBER(G86))),"",IF(OR(B86&lt;0,B86&gt;1,G86&lt;=0,C86&lt;0,C86&gt;G86),"Bewertung prüfen",B86*C86/G86))</x:f>
      </x:c>
      <x:c r="E86" s="12"/>
      <x:c r="F86" s="15" t="str">
        <x:f>IF(OR(A86="",NOT(ISNUMBER(B86)),NOT(ISNUMBER(E86)),NOT(ISNUMBER(G86))),"",IF(OR(B86&lt;0,B86&gt;1,G86&lt;=0,E86&lt;0,E86&gt;G86),"Bewertung prüfen",B86*E86/G86))</x:f>
      </x:c>
      <x:c r="G86" s="16"/>
      <x:c r="H86" s="12"/>
    </x:row>
    <x:row r="87" ht="25" customHeight="1">
      <x:c r="A87" s="12"/>
      <x:c r="B87" s="14"/>
      <x:c r="C87" s="12"/>
      <x:c r="D87" s="15" t="str">
        <x:f>IF(OR(A87="",NOT(ISNUMBER(B87)),NOT(ISNUMBER(C87)),NOT(ISNUMBER(G87))),"",IF(OR(B87&lt;0,B87&gt;1,G87&lt;=0,C87&lt;0,C87&gt;G87),"Bewertung prüfen",B87*C87/G87))</x:f>
      </x:c>
      <x:c r="E87" s="12"/>
      <x:c r="F87" s="15" t="str">
        <x:f>IF(OR(A87="",NOT(ISNUMBER(B87)),NOT(ISNUMBER(E87)),NOT(ISNUMBER(G87))),"",IF(OR(B87&lt;0,B87&gt;1,G87&lt;=0,E87&lt;0,E87&gt;G87),"Bewertung prüfen",B87*E87/G87))</x:f>
      </x:c>
      <x:c r="G87" s="16"/>
      <x:c r="H87" s="12"/>
    </x:row>
    <x:row r="88" ht="25" customHeight="1">
      <x:c r="A88" s="12"/>
      <x:c r="B88" s="14"/>
      <x:c r="C88" s="12"/>
      <x:c r="D88" s="15" t="str">
        <x:f>IF(OR(A88="",NOT(ISNUMBER(B88)),NOT(ISNUMBER(C88)),NOT(ISNUMBER(G88))),"",IF(OR(B88&lt;0,B88&gt;1,G88&lt;=0,C88&lt;0,C88&gt;G88),"Bewertung prüfen",B88*C88/G88))</x:f>
      </x:c>
      <x:c r="E88" s="12"/>
      <x:c r="F88" s="15" t="str">
        <x:f>IF(OR(A88="",NOT(ISNUMBER(B88)),NOT(ISNUMBER(E88)),NOT(ISNUMBER(G88))),"",IF(OR(B88&lt;0,B88&gt;1,G88&lt;=0,E88&lt;0,E88&gt;G88),"Bewertung prüfen",B88*E88/G88))</x:f>
      </x:c>
      <x:c r="G88" s="16"/>
      <x:c r="H88" s="12"/>
    </x:row>
    <x:row r="89" ht="25" customHeight="1">
      <x:c r="A89" s="12"/>
      <x:c r="B89" s="14"/>
      <x:c r="C89" s="12"/>
      <x:c r="D89" s="15" t="str">
        <x:f>IF(OR(A89="",NOT(ISNUMBER(B89)),NOT(ISNUMBER(C89)),NOT(ISNUMBER(G89))),"",IF(OR(B89&lt;0,B89&gt;1,G89&lt;=0,C89&lt;0,C89&gt;G89),"Bewertung prüfen",B89*C89/G89))</x:f>
      </x:c>
      <x:c r="E89" s="12"/>
      <x:c r="F89" s="15" t="str">
        <x:f>IF(OR(A89="",NOT(ISNUMBER(B89)),NOT(ISNUMBER(E89)),NOT(ISNUMBER(G89))),"",IF(OR(B89&lt;0,B89&gt;1,G89&lt;=0,E89&lt;0,E89&gt;G89),"Bewertung prüfen",B89*E89/G89))</x:f>
      </x:c>
      <x:c r="G89" s="16"/>
      <x:c r="H89" s="12"/>
    </x:row>
    <x:row r="90" ht="25" customHeight="1">
      <x:c r="A90" s="12"/>
      <x:c r="B90" s="14"/>
      <x:c r="C90" s="12"/>
      <x:c r="D90" s="15" t="str">
        <x:f>IF(OR(A90="",NOT(ISNUMBER(B90)),NOT(ISNUMBER(C90)),NOT(ISNUMBER(G90))),"",IF(OR(B90&lt;0,B90&gt;1,G90&lt;=0,C90&lt;0,C90&gt;G90),"Bewertung prüfen",B90*C90/G90))</x:f>
      </x:c>
      <x:c r="E90" s="12"/>
      <x:c r="F90" s="15" t="str">
        <x:f>IF(OR(A90="",NOT(ISNUMBER(B90)),NOT(ISNUMBER(E90)),NOT(ISNUMBER(G90))),"",IF(OR(B90&lt;0,B90&gt;1,G90&lt;=0,E90&lt;0,E90&gt;G90),"Bewertung prüfen",B90*E90/G90))</x:f>
      </x:c>
      <x:c r="G90" s="16"/>
      <x:c r="H90" s="12"/>
    </x:row>
    <x:row r="91" ht="25" customHeight="1">
      <x:c r="A91" s="12"/>
      <x:c r="B91" s="14"/>
      <x:c r="C91" s="12"/>
      <x:c r="D91" s="15" t="str">
        <x:f>IF(OR(A91="",NOT(ISNUMBER(B91)),NOT(ISNUMBER(C91)),NOT(ISNUMBER(G91))),"",IF(OR(B91&lt;0,B91&gt;1,G91&lt;=0,C91&lt;0,C91&gt;G91),"Bewertung prüfen",B91*C91/G91))</x:f>
      </x:c>
      <x:c r="E91" s="12"/>
      <x:c r="F91" s="15" t="str">
        <x:f>IF(OR(A91="",NOT(ISNUMBER(B91)),NOT(ISNUMBER(E91)),NOT(ISNUMBER(G91))),"",IF(OR(B91&lt;0,B91&gt;1,G91&lt;=0,E91&lt;0,E91&gt;G91),"Bewertung prüfen",B91*E91/G91))</x:f>
      </x:c>
      <x:c r="G91" s="16"/>
      <x:c r="H91" s="12"/>
    </x:row>
    <x:row r="92" ht="25" customHeight="1">
      <x:c r="A92" s="12"/>
      <x:c r="B92" s="14"/>
      <x:c r="C92" s="12"/>
      <x:c r="D92" s="15" t="str">
        <x:f>IF(OR(A92="",NOT(ISNUMBER(B92)),NOT(ISNUMBER(C92)),NOT(ISNUMBER(G92))),"",IF(OR(B92&lt;0,B92&gt;1,G92&lt;=0,C92&lt;0,C92&gt;G92),"Bewertung prüfen",B92*C92/G92))</x:f>
      </x:c>
      <x:c r="E92" s="12"/>
      <x:c r="F92" s="15" t="str">
        <x:f>IF(OR(A92="",NOT(ISNUMBER(B92)),NOT(ISNUMBER(E92)),NOT(ISNUMBER(G92))),"",IF(OR(B92&lt;0,B92&gt;1,G92&lt;=0,E92&lt;0,E92&gt;G92),"Bewertung prüfen",B92*E92/G92))</x:f>
      </x:c>
      <x:c r="G92" s="16"/>
      <x:c r="H92" s="12"/>
    </x:row>
    <x:row r="93" ht="25" customHeight="1">
      <x:c r="A93" s="12"/>
      <x:c r="B93" s="14"/>
      <x:c r="C93" s="12"/>
      <x:c r="D93" s="15" t="str">
        <x:f>IF(OR(A93="",NOT(ISNUMBER(B93)),NOT(ISNUMBER(C93)),NOT(ISNUMBER(G93))),"",IF(OR(B93&lt;0,B93&gt;1,G93&lt;=0,C93&lt;0,C93&gt;G93),"Bewertung prüfen",B93*C93/G93))</x:f>
      </x:c>
      <x:c r="E93" s="12"/>
      <x:c r="F93" s="15" t="str">
        <x:f>IF(OR(A93="",NOT(ISNUMBER(B93)),NOT(ISNUMBER(E93)),NOT(ISNUMBER(G93))),"",IF(OR(B93&lt;0,B93&gt;1,G93&lt;=0,E93&lt;0,E93&gt;G93),"Bewertung prüfen",B93*E93/G93))</x:f>
      </x:c>
      <x:c r="G93" s="16"/>
      <x:c r="H93" s="12"/>
    </x:row>
    <x:row r="94" ht="25" customHeight="1">
      <x:c r="A94" s="12"/>
      <x:c r="B94" s="14"/>
      <x:c r="C94" s="12"/>
      <x:c r="D94" s="15" t="str">
        <x:f>IF(OR(A94="",NOT(ISNUMBER(B94)),NOT(ISNUMBER(C94)),NOT(ISNUMBER(G94))),"",IF(OR(B94&lt;0,B94&gt;1,G94&lt;=0,C94&lt;0,C94&gt;G94),"Bewertung prüfen",B94*C94/G94))</x:f>
      </x:c>
      <x:c r="E94" s="12"/>
      <x:c r="F94" s="15" t="str">
        <x:f>IF(OR(A94="",NOT(ISNUMBER(B94)),NOT(ISNUMBER(E94)),NOT(ISNUMBER(G94))),"",IF(OR(B94&lt;0,B94&gt;1,G94&lt;=0,E94&lt;0,E94&gt;G94),"Bewertung prüfen",B94*E94/G94))</x:f>
      </x:c>
      <x:c r="G94" s="16"/>
      <x:c r="H94" s="12"/>
    </x:row>
    <x:row r="95" ht="25" customHeight="1">
      <x:c r="A95" s="12"/>
      <x:c r="B95" s="14"/>
      <x:c r="C95" s="12"/>
      <x:c r="D95" s="15" t="str">
        <x:f>IF(OR(A95="",NOT(ISNUMBER(B95)),NOT(ISNUMBER(C95)),NOT(ISNUMBER(G95))),"",IF(OR(B95&lt;0,B95&gt;1,G95&lt;=0,C95&lt;0,C95&gt;G95),"Bewertung prüfen",B95*C95/G95))</x:f>
      </x:c>
      <x:c r="E95" s="12"/>
      <x:c r="F95" s="15" t="str">
        <x:f>IF(OR(A95="",NOT(ISNUMBER(B95)),NOT(ISNUMBER(E95)),NOT(ISNUMBER(G95))),"",IF(OR(B95&lt;0,B95&gt;1,G95&lt;=0,E95&lt;0,E95&gt;G95),"Bewertung prüfen",B95*E95/G95))</x:f>
      </x:c>
      <x:c r="G95" s="16"/>
      <x:c r="H95" s="12"/>
    </x:row>
    <x:row r="96" ht="25" customHeight="1">
      <x:c r="A96" s="12"/>
      <x:c r="B96" s="14"/>
      <x:c r="C96" s="12"/>
      <x:c r="D96" s="15" t="str">
        <x:f>IF(OR(A96="",NOT(ISNUMBER(B96)),NOT(ISNUMBER(C96)),NOT(ISNUMBER(G96))),"",IF(OR(B96&lt;0,B96&gt;1,G96&lt;=0,C96&lt;0,C96&gt;G96),"Bewertung prüfen",B96*C96/G96))</x:f>
      </x:c>
      <x:c r="E96" s="12"/>
      <x:c r="F96" s="15" t="str">
        <x:f>IF(OR(A96="",NOT(ISNUMBER(B96)),NOT(ISNUMBER(E96)),NOT(ISNUMBER(G96))),"",IF(OR(B96&lt;0,B96&gt;1,G96&lt;=0,E96&lt;0,E96&gt;G96),"Bewertung prüfen",B96*E96/G96))</x:f>
      </x:c>
      <x:c r="G96" s="16"/>
      <x:c r="H96" s="12"/>
    </x:row>
    <x:row r="97" ht="25" customHeight="1">
      <x:c r="A97" s="12"/>
      <x:c r="B97" s="14"/>
      <x:c r="C97" s="12"/>
      <x:c r="D97" s="15" t="str">
        <x:f>IF(OR(A97="",NOT(ISNUMBER(B97)),NOT(ISNUMBER(C97)),NOT(ISNUMBER(G97))),"",IF(OR(B97&lt;0,B97&gt;1,G97&lt;=0,C97&lt;0,C97&gt;G97),"Bewertung prüfen",B97*C97/G97))</x:f>
      </x:c>
      <x:c r="E97" s="12"/>
      <x:c r="F97" s="15" t="str">
        <x:f>IF(OR(A97="",NOT(ISNUMBER(B97)),NOT(ISNUMBER(E97)),NOT(ISNUMBER(G97))),"",IF(OR(B97&lt;0,B97&gt;1,G97&lt;=0,E97&lt;0,E97&gt;G97),"Bewertung prüfen",B97*E97/G97))</x:f>
      </x:c>
      <x:c r="G97" s="16"/>
      <x:c r="H97" s="12"/>
    </x:row>
    <x:row r="98" ht="25" customHeight="1">
      <x:c r="A98" s="12"/>
      <x:c r="B98" s="14"/>
      <x:c r="C98" s="12"/>
      <x:c r="D98" s="15" t="str">
        <x:f>IF(OR(A98="",NOT(ISNUMBER(B98)),NOT(ISNUMBER(C98)),NOT(ISNUMBER(G98))),"",IF(OR(B98&lt;0,B98&gt;1,G98&lt;=0,C98&lt;0,C98&gt;G98),"Bewertung prüfen",B98*C98/G98))</x:f>
      </x:c>
      <x:c r="E98" s="12"/>
      <x:c r="F98" s="15" t="str">
        <x:f>IF(OR(A98="",NOT(ISNUMBER(B98)),NOT(ISNUMBER(E98)),NOT(ISNUMBER(G98))),"",IF(OR(B98&lt;0,B98&gt;1,G98&lt;=0,E98&lt;0,E98&gt;G98),"Bewertung prüfen",B98*E98/G98))</x:f>
      </x:c>
      <x:c r="G98" s="16"/>
      <x:c r="H98" s="12"/>
    </x:row>
    <x:row r="99" ht="25" customHeight="1">
      <x:c r="A99" s="12"/>
      <x:c r="B99" s="14"/>
      <x:c r="C99" s="12"/>
      <x:c r="D99" s="15" t="str">
        <x:f>IF(OR(A99="",NOT(ISNUMBER(B99)),NOT(ISNUMBER(C99)),NOT(ISNUMBER(G99))),"",IF(OR(B99&lt;0,B99&gt;1,G99&lt;=0,C99&lt;0,C99&gt;G99),"Bewertung prüfen",B99*C99/G99))</x:f>
      </x:c>
      <x:c r="E99" s="12"/>
      <x:c r="F99" s="15" t="str">
        <x:f>IF(OR(A99="",NOT(ISNUMBER(B99)),NOT(ISNUMBER(E99)),NOT(ISNUMBER(G99))),"",IF(OR(B99&lt;0,B99&gt;1,G99&lt;=0,E99&lt;0,E99&gt;G99),"Bewertung prüfen",B99*E99/G99))</x:f>
      </x:c>
      <x:c r="G99" s="16"/>
      <x:c r="H99" s="12"/>
    </x:row>
    <x:row r="100" ht="25" customHeight="1">
      <x:c r="A100" s="12"/>
      <x:c r="B100" s="14"/>
      <x:c r="C100" s="12"/>
      <x:c r="D100" s="15" t="str">
        <x:f>IF(OR(A100="",NOT(ISNUMBER(B100)),NOT(ISNUMBER(C100)),NOT(ISNUMBER(G100))),"",IF(OR(B100&lt;0,B100&gt;1,G100&lt;=0,C100&lt;0,C100&gt;G100),"Bewertung prüfen",B100*C100/G100))</x:f>
      </x:c>
      <x:c r="E100" s="12"/>
      <x:c r="F100" s="15" t="str">
        <x:f>IF(OR(A100="",NOT(ISNUMBER(B100)),NOT(ISNUMBER(E100)),NOT(ISNUMBER(G100))),"",IF(OR(B100&lt;0,B100&gt;1,G100&lt;=0,E100&lt;0,E100&gt;G100),"Bewertung prüfen",B100*E100/G100))</x:f>
      </x:c>
      <x:c r="G100" s="16"/>
      <x:c r="H100" s="12"/>
    </x:row>
    <x:row r="101" ht="25" customHeight="1">
      <x:c r="A101" s="12"/>
      <x:c r="B101" s="14"/>
      <x:c r="C101" s="12"/>
      <x:c r="D101" s="15" t="str">
        <x:f>IF(OR(A101="",NOT(ISNUMBER(B101)),NOT(ISNUMBER(C101)),NOT(ISNUMBER(G101))),"",IF(OR(B101&lt;0,B101&gt;1,G101&lt;=0,C101&lt;0,C101&gt;G101),"Bewertung prüfen",B101*C101/G101))</x:f>
      </x:c>
      <x:c r="E101" s="12"/>
      <x:c r="F101" s="15" t="str">
        <x:f>IF(OR(A101="",NOT(ISNUMBER(B101)),NOT(ISNUMBER(E101)),NOT(ISNUMBER(G101))),"",IF(OR(B101&lt;0,B101&gt;1,G101&lt;=0,E101&lt;0,E101&gt;G101),"Bewertung prüfen",B101*E101/G101))</x:f>
      </x:c>
      <x:c r="G101" s="16"/>
      <x:c r="H101" s="12"/>
    </x:row>
    <x:row r="102" ht="25" customHeight="1">
      <x:c r="A102" s="12"/>
      <x:c r="B102" s="14"/>
      <x:c r="C102" s="12"/>
      <x:c r="D102" s="15" t="str">
        <x:f>IF(OR(A102="",NOT(ISNUMBER(B102)),NOT(ISNUMBER(C102)),NOT(ISNUMBER(G102))),"",IF(OR(B102&lt;0,B102&gt;1,G102&lt;=0,C102&lt;0,C102&gt;G102),"Bewertung prüfen",B102*C102/G102))</x:f>
      </x:c>
      <x:c r="E102" s="12"/>
      <x:c r="F102" s="15" t="str">
        <x:f>IF(OR(A102="",NOT(ISNUMBER(B102)),NOT(ISNUMBER(E102)),NOT(ISNUMBER(G102))),"",IF(OR(B102&lt;0,B102&gt;1,G102&lt;=0,E102&lt;0,E102&gt;G102),"Bewertung prüfen",B102*E102/G102))</x:f>
      </x:c>
      <x:c r="G102" s="16"/>
      <x:c r="H102" s="12"/>
    </x:row>
    <x:row r="103" ht="25" customHeight="1">
      <x:c r="A103" s="12"/>
      <x:c r="B103" s="14"/>
      <x:c r="C103" s="12"/>
      <x:c r="D103" s="15" t="str">
        <x:f>IF(OR(A103="",NOT(ISNUMBER(B103)),NOT(ISNUMBER(C103)),NOT(ISNUMBER(G103))),"",IF(OR(B103&lt;0,B103&gt;1,G103&lt;=0,C103&lt;0,C103&gt;G103),"Bewertung prüfen",B103*C103/G103))</x:f>
      </x:c>
      <x:c r="E103" s="12"/>
      <x:c r="F103" s="15" t="str">
        <x:f>IF(OR(A103="",NOT(ISNUMBER(B103)),NOT(ISNUMBER(E103)),NOT(ISNUMBER(G103))),"",IF(OR(B103&lt;0,B103&gt;1,G103&lt;=0,E103&lt;0,E103&gt;G103),"Bewertung prüfen",B103*E103/G103))</x:f>
      </x:c>
      <x:c r="G103" s="16"/>
      <x:c r="H103" s="12"/>
    </x:row>
    <x:row r="104" ht="25" customHeight="1">
      <x:c r="A104" s="12"/>
      <x:c r="B104" s="14"/>
      <x:c r="C104" s="12"/>
      <x:c r="D104" s="15" t="str">
        <x:f>IF(OR(A104="",NOT(ISNUMBER(B104)),NOT(ISNUMBER(C104)),NOT(ISNUMBER(G104))),"",IF(OR(B104&lt;0,B104&gt;1,G104&lt;=0,C104&lt;0,C104&gt;G104),"Bewertung prüfen",B104*C104/G104))</x:f>
      </x:c>
      <x:c r="E104" s="12"/>
      <x:c r="F104" s="15" t="str">
        <x:f>IF(OR(A104="",NOT(ISNUMBER(B104)),NOT(ISNUMBER(E104)),NOT(ISNUMBER(G104))),"",IF(OR(B104&lt;0,B104&gt;1,G104&lt;=0,E104&lt;0,E104&gt;G104),"Bewertung prüfen",B104*E104/G104))</x:f>
      </x:c>
      <x:c r="G104" s="16"/>
      <x:c r="H104" s="12"/>
    </x:row>
    <x:row r="105" ht="25" customHeight="1">
      <x:c r="A105" s="12"/>
      <x:c r="B105" s="14"/>
      <x:c r="C105" s="12"/>
      <x:c r="D105" s="15" t="str">
        <x:f>IF(OR(A105="",NOT(ISNUMBER(B105)),NOT(ISNUMBER(C105)),NOT(ISNUMBER(G105))),"",IF(OR(B105&lt;0,B105&gt;1,G105&lt;=0,C105&lt;0,C105&gt;G105),"Bewertung prüfen",B105*C105/G105))</x:f>
      </x:c>
      <x:c r="E105" s="12"/>
      <x:c r="F105" s="15" t="str">
        <x:f>IF(OR(A105="",NOT(ISNUMBER(B105)),NOT(ISNUMBER(E105)),NOT(ISNUMBER(G105))),"",IF(OR(B105&lt;0,B105&gt;1,G105&lt;=0,E105&lt;0,E105&gt;G105),"Bewertung prüfen",B105*E105/G105))</x:f>
      </x:c>
      <x:c r="G105" s="16"/>
      <x:c r="H105" s="12"/>
    </x:row>
    <x:row r="106" ht="25" customHeight="1">
      <x:c r="A106" s="12"/>
      <x:c r="B106" s="14"/>
      <x:c r="C106" s="12"/>
      <x:c r="D106" s="15" t="str">
        <x:f>IF(OR(A106="",NOT(ISNUMBER(B106)),NOT(ISNUMBER(C106)),NOT(ISNUMBER(G106))),"",IF(OR(B106&lt;0,B106&gt;1,G106&lt;=0,C106&lt;0,C106&gt;G106),"Bewertung prüfen",B106*C106/G106))</x:f>
      </x:c>
      <x:c r="E106" s="12"/>
      <x:c r="F106" s="15" t="str">
        <x:f>IF(OR(A106="",NOT(ISNUMBER(B106)),NOT(ISNUMBER(E106)),NOT(ISNUMBER(G106))),"",IF(OR(B106&lt;0,B106&gt;1,G106&lt;=0,E106&lt;0,E106&gt;G106),"Bewertung prüfen",B106*E106/G106))</x:f>
      </x:c>
      <x:c r="G106" s="16"/>
      <x:c r="H106" s="12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7" t="str">
        <x:v>Summe</x:v>
      </x:c>
      <x:c r="B108" s="21" t="n">
        <x:f>SUM(B7:B106)</x:f>
        <x:v>1</x:v>
      </x:c>
      <x:c r="C108" s="17"/>
      <x:c r="D108" s="21" t="n">
        <x:f>IF(COUNTIF(D7:D106,"Bewertung prüfen")&gt;0,"Bewertung prüfen",IF(ABS(SUM(B7:B106)-1)&gt;0.0000001,"Gewichte prüfen",SUM(D7:D106)))</x:f>
        <x:v>0.72</x:v>
      </x:c>
      <x:c r="E108" s="17"/>
      <x:c r="F108" s="21" t="n">
        <x:f>IF(COUNTIF(F7:F106,"Bewertung prüfen")&gt;0,"Bewertung prüfen",IF(ABS(SUM(B7:B106)-1)&gt;0.0000001,"Gewichte prüfen",SUM(F7:F106)))</x:f>
        <x:v>0.76</x:v>
      </x:c>
      <x:c r="G108" s="17"/>
      <x:c r="H108" s="17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23" t="str">
        <x:v>Excelvorlage.de öffnen</x:v>
      </x:c>
      <x:c r="B110" s="23"/>
      <x:c r="C110" s="23"/>
      <x:c r="D110" s="23"/>
      <x:c r="E110" s="23" t="str">
        <x:v>Anleitung zur Vorlage öffnen</x:v>
      </x:c>
      <x:c r="F110" s="23"/>
      <x:c r="G110" s="23"/>
      <x:c r="H110" s="23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C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ff4505c4e4c84ded"/>
</x:worksheet>
</file>