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081d5955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ssprotokoll" sheetId="1" r:id="R8ce496e023d044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 hh:mm"/>
    <x:numFmt numFmtId="201" formatCode="0.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07a238c0d44bb" /><Relationship Type="http://schemas.openxmlformats.org/officeDocument/2006/relationships/theme" Target="/xl/theme/theme1.xml" Id="R4e4fcffb39844ee4" /><Relationship Type="http://schemas.openxmlformats.org/officeDocument/2006/relationships/sharedStrings" Target="/xl/sharedStrings.xml" Id="R209fec2d9b8a41a7" /><Relationship Type="http://schemas.openxmlformats.org/officeDocument/2006/relationships/worksheet" Target="/xl/worksheets/sheet1.xml" Id="R8ce496e023d044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76838372caf4f5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8ad1c4ce-b981-4758-be45-1e263d1977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76838372caf4f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f314555ff35d4f9d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blutdruckuberwachung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Blutdrucküberwachung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Berechnet arithmetische Mittelwerte vollständig erfasster Blutdruckmessungen und kennzeichnet unvollständige Eingaben.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Eigene Messwerte und Zeitpunkt dokumentieren. Mittelwerte dienen nur der Aufzeichnung; keine Diagnose, Zielwerte oder Therapieempfehlung.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Ø systolisch</x:v>
      </x:c>
      <x:c r="B5" s="2"/>
      <x:c r="C5" s="21" t="n">
        <x:f>IF(COUNTIF(G7:G66,"Erfasst")=0,"Keine vollständige Messung",SUMIF(G7:G66,"Erfasst",C7:C66)/COUNTIF(G7:G66,"Erfasst"))</x:f>
        <x:v>131</x:v>
      </x:c>
      <x:c r="D5" s="2"/>
      <x:c r="E5" s="2"/>
      <x:c r="F5" s="2" t="str">
        <x:v>Ø diastolisch</x:v>
      </x:c>
      <x:c r="G5" s="21" t="n">
        <x:f>IF(COUNTIF(G7:G66,"Erfasst")=0,"Keine vollständige Messung",SUMIF(G7:G66,"Erfasst",D7:D66)/COUNTIF(G7:G66,"Erfasst"))</x:f>
        <x:v>79.5</x:v>
      </x:c>
      <x:c r="H5" s="2"/>
    </x:row>
    <x:row r="6" ht="38" customHeight="1">
      <x:c r="A6" s="13" t="str">
        <x:v>Mess-ID</x:v>
      </x:c>
      <x:c r="B6" s="13" t="str">
        <x:v>Datum / Uhrzeit</x:v>
      </x:c>
      <x:c r="C6" s="13" t="str">
        <x:v>Systolisch mmHg</x:v>
      </x:c>
      <x:c r="D6" s="13" t="str">
        <x:v>Diastolisch mmHg</x:v>
      </x:c>
      <x:c r="E6" s="13" t="str">
        <x:v>Puls pro Minute</x:v>
      </x:c>
      <x:c r="F6" s="13" t="str">
        <x:v>Eigene Notiz</x:v>
      </x:c>
      <x:c r="G6" s="13" t="str">
        <x:v>Eingabeprüfung</x:v>
      </x:c>
      <x:c r="H6" s="13" t="str">
        <x:v>Messungsnummer</x:v>
      </x:c>
    </x:row>
    <x:row r="7" ht="36" customHeight="1">
      <x:c r="A7" s="22" t="str">
        <x:v>BSP-001</x:v>
      </x:c>
      <x:c r="B7" s="23" t="n">
        <x:v>46326.3</x:v>
      </x:c>
      <x:c r="C7" s="22" t="n">
        <x:v>129</x:v>
      </x:c>
      <x:c r="D7" s="22" t="n">
        <x:v>79</x:v>
      </x:c>
      <x:c r="E7" s="22" t="n">
        <x:v>72</x:v>
      </x:c>
      <x:c r="F7" s="22" t="str">
        <x:v>Fiktive Beispielmessung</x:v>
      </x:c>
      <x:c r="G7" s="24" t="str">
        <x:f>IF(A7="","",IF(AND(ISNUMBER(B7),ISNUMBER(C7),ISNUMBER(D7),ISNUMBER(E7),B7&gt;0,C7&gt;0,D7&gt;0,E7&gt;0,C7&gt;=D7),"Erfasst","Messwert prüfen"))</x:f>
        <x:v>Erfasst</x:v>
      </x:c>
      <x:c r="H7" s="24" t="n">
        <x:f>IF(A7="","",COUNTA($A$7:A7))</x:f>
        <x:v>1</x:v>
      </x:c>
    </x:row>
    <x:row r="8" ht="36" customHeight="1">
      <x:c r="A8" s="22" t="str">
        <x:v>BSP-002</x:v>
      </x:c>
      <x:c r="B8" s="23" t="n">
        <x:v>46326.8</x:v>
      </x:c>
      <x:c r="C8" s="22" t="n">
        <x:v>133</x:v>
      </x:c>
      <x:c r="D8" s="22" t="n">
        <x:v>80</x:v>
      </x:c>
      <x:c r="E8" s="22" t="n">
        <x:v>75</x:v>
      </x:c>
      <x:c r="F8" s="22" t="str">
        <x:v>Fiktive Beispielmessung</x:v>
      </x:c>
      <x:c r="G8" s="24" t="str">
        <x:f>IF(A8="","",IF(AND(ISNUMBER(B8),ISNUMBER(C8),ISNUMBER(D8),ISNUMBER(E8),B8&gt;0,C8&gt;0,D8&gt;0,E8&gt;0,C8&gt;=D8),"Erfasst","Messwert prüfen"))</x:f>
        <x:v>Erfasst</x:v>
      </x:c>
      <x:c r="H8" s="24" t="n">
        <x:f>IF(A8="","",COUNTA($A$7:A8))</x:f>
        <x:v>2</x:v>
      </x:c>
    </x:row>
    <x:row r="9" ht="36" customHeight="1">
      <x:c r="A9" s="22"/>
      <x:c r="B9" s="23"/>
      <x:c r="C9" s="22"/>
      <x:c r="D9" s="22"/>
      <x:c r="E9" s="22"/>
      <x:c r="F9" s="22"/>
      <x:c r="G9" s="24" t="str">
        <x:f>IF(A9="","",IF(AND(ISNUMBER(B9),ISNUMBER(C9),ISNUMBER(D9),ISNUMBER(E9),B9&gt;0,C9&gt;0,D9&gt;0,E9&gt;0,C9&gt;=D9),"Erfasst","Messwert prüfen"))</x:f>
      </x:c>
      <x:c r="H9" s="24" t="str">
        <x:f>IF(A9="","",COUNTA($A$7:A9))</x:f>
      </x:c>
    </x:row>
    <x:row r="10" ht="36" customHeight="1">
      <x:c r="A10" s="22"/>
      <x:c r="B10" s="23"/>
      <x:c r="C10" s="22"/>
      <x:c r="D10" s="22"/>
      <x:c r="E10" s="22"/>
      <x:c r="F10" s="22"/>
      <x:c r="G10" s="24" t="str">
        <x:f>IF(A10="","",IF(AND(ISNUMBER(B10),ISNUMBER(C10),ISNUMBER(D10),ISNUMBER(E10),B10&gt;0,C10&gt;0,D10&gt;0,E10&gt;0,C10&gt;=D10),"Erfasst","Messwert prüfen"))</x:f>
      </x:c>
      <x:c r="H10" s="24" t="str">
        <x:f>IF(A10="","",COUNTA($A$7:A10))</x:f>
      </x:c>
    </x:row>
    <x:row r="11" ht="36" customHeight="1">
      <x:c r="A11" s="22"/>
      <x:c r="B11" s="23"/>
      <x:c r="C11" s="22"/>
      <x:c r="D11" s="22"/>
      <x:c r="E11" s="22"/>
      <x:c r="F11" s="22"/>
      <x:c r="G11" s="24" t="str">
        <x:f>IF(A11="","",IF(AND(ISNUMBER(B11),ISNUMBER(C11),ISNUMBER(D11),ISNUMBER(E11),B11&gt;0,C11&gt;0,D11&gt;0,E11&gt;0,C11&gt;=D11),"Erfasst","Messwert prüfen"))</x:f>
      </x:c>
      <x:c r="H11" s="24" t="str">
        <x:f>IF(A11="","",COUNTA($A$7:A11))</x:f>
      </x:c>
    </x:row>
    <x:row r="12" ht="36" customHeight="1">
      <x:c r="A12" s="22"/>
      <x:c r="B12" s="23"/>
      <x:c r="C12" s="22"/>
      <x:c r="D12" s="22"/>
      <x:c r="E12" s="22"/>
      <x:c r="F12" s="22"/>
      <x:c r="G12" s="24" t="str">
        <x:f>IF(A12="","",IF(AND(ISNUMBER(B12),ISNUMBER(C12),ISNUMBER(D12),ISNUMBER(E12),B12&gt;0,C12&gt;0,D12&gt;0,E12&gt;0,C12&gt;=D12),"Erfasst","Messwert prüfen"))</x:f>
      </x:c>
      <x:c r="H12" s="24" t="str">
        <x:f>IF(A12="","",COUNTA($A$7:A12))</x:f>
      </x:c>
    </x:row>
    <x:row r="13" ht="36" customHeight="1">
      <x:c r="A13" s="22"/>
      <x:c r="B13" s="23"/>
      <x:c r="C13" s="22"/>
      <x:c r="D13" s="22"/>
      <x:c r="E13" s="22"/>
      <x:c r="F13" s="22"/>
      <x:c r="G13" s="24" t="str">
        <x:f>IF(A13="","",IF(AND(ISNUMBER(B13),ISNUMBER(C13),ISNUMBER(D13),ISNUMBER(E13),B13&gt;0,C13&gt;0,D13&gt;0,E13&gt;0,C13&gt;=D13),"Erfasst","Messwert prüfen"))</x:f>
      </x:c>
      <x:c r="H13" s="24" t="str">
        <x:f>IF(A13="","",COUNTA($A$7:A13))</x:f>
      </x:c>
    </x:row>
    <x:row r="14" ht="36" customHeight="1">
      <x:c r="A14" s="22"/>
      <x:c r="B14" s="23"/>
      <x:c r="C14" s="22"/>
      <x:c r="D14" s="22"/>
      <x:c r="E14" s="22"/>
      <x:c r="F14" s="22"/>
      <x:c r="G14" s="24" t="str">
        <x:f>IF(A14="","",IF(AND(ISNUMBER(B14),ISNUMBER(C14),ISNUMBER(D14),ISNUMBER(E14),B14&gt;0,C14&gt;0,D14&gt;0,E14&gt;0,C14&gt;=D14),"Erfasst","Messwert prüfen"))</x:f>
      </x:c>
      <x:c r="H14" s="24" t="str">
        <x:f>IF(A14="","",COUNTA($A$7:A14))</x:f>
      </x:c>
    </x:row>
    <x:row r="15" ht="36" customHeight="1">
      <x:c r="A15" s="22"/>
      <x:c r="B15" s="23"/>
      <x:c r="C15" s="22"/>
      <x:c r="D15" s="22"/>
      <x:c r="E15" s="22"/>
      <x:c r="F15" s="22"/>
      <x:c r="G15" s="24" t="str">
        <x:f>IF(A15="","",IF(AND(ISNUMBER(B15),ISNUMBER(C15),ISNUMBER(D15),ISNUMBER(E15),B15&gt;0,C15&gt;0,D15&gt;0,E15&gt;0,C15&gt;=D15),"Erfasst","Messwert prüfen"))</x:f>
      </x:c>
      <x:c r="H15" s="24" t="str">
        <x:f>IF(A15="","",COUNTA($A$7:A15))</x:f>
      </x:c>
    </x:row>
    <x:row r="16" ht="36" customHeight="1">
      <x:c r="A16" s="22"/>
      <x:c r="B16" s="23"/>
      <x:c r="C16" s="22"/>
      <x:c r="D16" s="22"/>
      <x:c r="E16" s="22"/>
      <x:c r="F16" s="22"/>
      <x:c r="G16" s="24" t="str">
        <x:f>IF(A16="","",IF(AND(ISNUMBER(B16),ISNUMBER(C16),ISNUMBER(D16),ISNUMBER(E16),B16&gt;0,C16&gt;0,D16&gt;0,E16&gt;0,C16&gt;=D16),"Erfasst","Messwert prüfen"))</x:f>
      </x:c>
      <x:c r="H16" s="24" t="str">
        <x:f>IF(A16="","",COUNTA($A$7:A16))</x:f>
      </x:c>
    </x:row>
    <x:row r="17" ht="36" customHeight="1">
      <x:c r="A17" s="22"/>
      <x:c r="B17" s="23"/>
      <x:c r="C17" s="22"/>
      <x:c r="D17" s="22"/>
      <x:c r="E17" s="22"/>
      <x:c r="F17" s="22"/>
      <x:c r="G17" s="24" t="str">
        <x:f>IF(A17="","",IF(AND(ISNUMBER(B17),ISNUMBER(C17),ISNUMBER(D17),ISNUMBER(E17),B17&gt;0,C17&gt;0,D17&gt;0,E17&gt;0,C17&gt;=D17),"Erfasst","Messwert prüfen"))</x:f>
      </x:c>
      <x:c r="H17" s="24" t="str">
        <x:f>IF(A17="","",COUNTA($A$7:A17))</x:f>
      </x:c>
    </x:row>
    <x:row r="18" ht="36" customHeight="1">
      <x:c r="A18" s="22"/>
      <x:c r="B18" s="23"/>
      <x:c r="C18" s="22"/>
      <x:c r="D18" s="22"/>
      <x:c r="E18" s="22"/>
      <x:c r="F18" s="22"/>
      <x:c r="G18" s="24" t="str">
        <x:f>IF(A18="","",IF(AND(ISNUMBER(B18),ISNUMBER(C18),ISNUMBER(D18),ISNUMBER(E18),B18&gt;0,C18&gt;0,D18&gt;0,E18&gt;0,C18&gt;=D18),"Erfasst","Messwert prüfen"))</x:f>
      </x:c>
      <x:c r="H18" s="24" t="str">
        <x:f>IF(A18="","",COUNTA($A$7:A18))</x:f>
      </x:c>
    </x:row>
    <x:row r="19" ht="36" customHeight="1">
      <x:c r="A19" s="22"/>
      <x:c r="B19" s="23"/>
      <x:c r="C19" s="22"/>
      <x:c r="D19" s="22"/>
      <x:c r="E19" s="22"/>
      <x:c r="F19" s="22"/>
      <x:c r="G19" s="24" t="str">
        <x:f>IF(A19="","",IF(AND(ISNUMBER(B19),ISNUMBER(C19),ISNUMBER(D19),ISNUMBER(E19),B19&gt;0,C19&gt;0,D19&gt;0,E19&gt;0,C19&gt;=D19),"Erfasst","Messwert prüfen"))</x:f>
      </x:c>
      <x:c r="H19" s="24" t="str">
        <x:f>IF(A19="","",COUNTA($A$7:A19))</x:f>
      </x:c>
    </x:row>
    <x:row r="20" ht="36" customHeight="1">
      <x:c r="A20" s="22"/>
      <x:c r="B20" s="23"/>
      <x:c r="C20" s="22"/>
      <x:c r="D20" s="22"/>
      <x:c r="E20" s="22"/>
      <x:c r="F20" s="22"/>
      <x:c r="G20" s="24" t="str">
        <x:f>IF(A20="","",IF(AND(ISNUMBER(B20),ISNUMBER(C20),ISNUMBER(D20),ISNUMBER(E20),B20&gt;0,C20&gt;0,D20&gt;0,E20&gt;0,C20&gt;=D20),"Erfasst","Messwert prüfen"))</x:f>
      </x:c>
      <x:c r="H20" s="24" t="str">
        <x:f>IF(A20="","",COUNTA($A$7:A20))</x:f>
      </x:c>
    </x:row>
    <x:row r="21" ht="36" customHeight="1">
      <x:c r="A21" s="22"/>
      <x:c r="B21" s="23"/>
      <x:c r="C21" s="22"/>
      <x:c r="D21" s="22"/>
      <x:c r="E21" s="22"/>
      <x:c r="F21" s="22"/>
      <x:c r="G21" s="24" t="str">
        <x:f>IF(A21="","",IF(AND(ISNUMBER(B21),ISNUMBER(C21),ISNUMBER(D21),ISNUMBER(E21),B21&gt;0,C21&gt;0,D21&gt;0,E21&gt;0,C21&gt;=D21),"Erfasst","Messwert prüfen"))</x:f>
      </x:c>
      <x:c r="H21" s="24" t="str">
        <x:f>IF(A21="","",COUNTA($A$7:A21))</x:f>
      </x:c>
    </x:row>
    <x:row r="22" ht="36" customHeight="1">
      <x:c r="A22" s="22"/>
      <x:c r="B22" s="23"/>
      <x:c r="C22" s="22"/>
      <x:c r="D22" s="22"/>
      <x:c r="E22" s="22"/>
      <x:c r="F22" s="22"/>
      <x:c r="G22" s="24" t="str">
        <x:f>IF(A22="","",IF(AND(ISNUMBER(B22),ISNUMBER(C22),ISNUMBER(D22),ISNUMBER(E22),B22&gt;0,C22&gt;0,D22&gt;0,E22&gt;0,C22&gt;=D22),"Erfasst","Messwert prüfen"))</x:f>
      </x:c>
      <x:c r="H22" s="24" t="str">
        <x:f>IF(A22="","",COUNTA($A$7:A22))</x:f>
      </x:c>
    </x:row>
    <x:row r="23" ht="36" customHeight="1">
      <x:c r="A23" s="22"/>
      <x:c r="B23" s="23"/>
      <x:c r="C23" s="22"/>
      <x:c r="D23" s="22"/>
      <x:c r="E23" s="22"/>
      <x:c r="F23" s="22"/>
      <x:c r="G23" s="24" t="str">
        <x:f>IF(A23="","",IF(AND(ISNUMBER(B23),ISNUMBER(C23),ISNUMBER(D23),ISNUMBER(E23),B23&gt;0,C23&gt;0,D23&gt;0,E23&gt;0,C23&gt;=D23),"Erfasst","Messwert prüfen"))</x:f>
      </x:c>
      <x:c r="H23" s="24" t="str">
        <x:f>IF(A23="","",COUNTA($A$7:A23))</x:f>
      </x:c>
    </x:row>
    <x:row r="24" ht="36" customHeight="1">
      <x:c r="A24" s="22"/>
      <x:c r="B24" s="23"/>
      <x:c r="C24" s="22"/>
      <x:c r="D24" s="22"/>
      <x:c r="E24" s="22"/>
      <x:c r="F24" s="22"/>
      <x:c r="G24" s="24" t="str">
        <x:f>IF(A24="","",IF(AND(ISNUMBER(B24),ISNUMBER(C24),ISNUMBER(D24),ISNUMBER(E24),B24&gt;0,C24&gt;0,D24&gt;0,E24&gt;0,C24&gt;=D24),"Erfasst","Messwert prüfen"))</x:f>
      </x:c>
      <x:c r="H24" s="24" t="str">
        <x:f>IF(A24="","",COUNTA($A$7:A24))</x:f>
      </x:c>
    </x:row>
    <x:row r="25" ht="36" customHeight="1">
      <x:c r="A25" s="22"/>
      <x:c r="B25" s="23"/>
      <x:c r="C25" s="22"/>
      <x:c r="D25" s="22"/>
      <x:c r="E25" s="22"/>
      <x:c r="F25" s="22"/>
      <x:c r="G25" s="24" t="str">
        <x:f>IF(A25="","",IF(AND(ISNUMBER(B25),ISNUMBER(C25),ISNUMBER(D25),ISNUMBER(E25),B25&gt;0,C25&gt;0,D25&gt;0,E25&gt;0,C25&gt;=D25),"Erfasst","Messwert prüfen"))</x:f>
      </x:c>
      <x:c r="H25" s="24" t="str">
        <x:f>IF(A25="","",COUNTA($A$7:A25))</x:f>
      </x:c>
    </x:row>
    <x:row r="26" ht="36" customHeight="1">
      <x:c r="A26" s="22"/>
      <x:c r="B26" s="23"/>
      <x:c r="C26" s="22"/>
      <x:c r="D26" s="22"/>
      <x:c r="E26" s="22"/>
      <x:c r="F26" s="22"/>
      <x:c r="G26" s="24" t="str">
        <x:f>IF(A26="","",IF(AND(ISNUMBER(B26),ISNUMBER(C26),ISNUMBER(D26),ISNUMBER(E26),B26&gt;0,C26&gt;0,D26&gt;0,E26&gt;0,C26&gt;=D26),"Erfasst","Messwert prüfen"))</x:f>
      </x:c>
      <x:c r="H26" s="24" t="str">
        <x:f>IF(A26="","",COUNTA($A$7:A26))</x:f>
      </x:c>
    </x:row>
    <x:row r="27" ht="36" customHeight="1">
      <x:c r="A27" s="22"/>
      <x:c r="B27" s="23"/>
      <x:c r="C27" s="22"/>
      <x:c r="D27" s="22"/>
      <x:c r="E27" s="22"/>
      <x:c r="F27" s="22"/>
      <x:c r="G27" s="24" t="str">
        <x:f>IF(A27="","",IF(AND(ISNUMBER(B27),ISNUMBER(C27),ISNUMBER(D27),ISNUMBER(E27),B27&gt;0,C27&gt;0,D27&gt;0,E27&gt;0,C27&gt;=D27),"Erfasst","Messwert prüfen"))</x:f>
      </x:c>
      <x:c r="H27" s="24" t="str">
        <x:f>IF(A27="","",COUNTA($A$7:A27))</x:f>
      </x:c>
    </x:row>
    <x:row r="28" ht="36" customHeight="1">
      <x:c r="A28" s="22"/>
      <x:c r="B28" s="23"/>
      <x:c r="C28" s="22"/>
      <x:c r="D28" s="22"/>
      <x:c r="E28" s="22"/>
      <x:c r="F28" s="22"/>
      <x:c r="G28" s="24" t="str">
        <x:f>IF(A28="","",IF(AND(ISNUMBER(B28),ISNUMBER(C28),ISNUMBER(D28),ISNUMBER(E28),B28&gt;0,C28&gt;0,D28&gt;0,E28&gt;0,C28&gt;=D28),"Erfasst","Messwert prüfen"))</x:f>
      </x:c>
      <x:c r="H28" s="24" t="str">
        <x:f>IF(A28="","",COUNTA($A$7:A28))</x:f>
      </x:c>
    </x:row>
    <x:row r="29" ht="36" customHeight="1">
      <x:c r="A29" s="22"/>
      <x:c r="B29" s="23"/>
      <x:c r="C29" s="22"/>
      <x:c r="D29" s="22"/>
      <x:c r="E29" s="22"/>
      <x:c r="F29" s="22"/>
      <x:c r="G29" s="24" t="str">
        <x:f>IF(A29="","",IF(AND(ISNUMBER(B29),ISNUMBER(C29),ISNUMBER(D29),ISNUMBER(E29),B29&gt;0,C29&gt;0,D29&gt;0,E29&gt;0,C29&gt;=D29),"Erfasst","Messwert prüfen"))</x:f>
      </x:c>
      <x:c r="H29" s="24" t="str">
        <x:f>IF(A29="","",COUNTA($A$7:A29))</x:f>
      </x:c>
    </x:row>
    <x:row r="30" ht="36" customHeight="1">
      <x:c r="A30" s="22"/>
      <x:c r="B30" s="23"/>
      <x:c r="C30" s="22"/>
      <x:c r="D30" s="22"/>
      <x:c r="E30" s="22"/>
      <x:c r="F30" s="22"/>
      <x:c r="G30" s="24" t="str">
        <x:f>IF(A30="","",IF(AND(ISNUMBER(B30),ISNUMBER(C30),ISNUMBER(D30),ISNUMBER(E30),B30&gt;0,C30&gt;0,D30&gt;0,E30&gt;0,C30&gt;=D30),"Erfasst","Messwert prüfen"))</x:f>
      </x:c>
      <x:c r="H30" s="24" t="str">
        <x:f>IF(A30="","",COUNTA($A$7:A30))</x:f>
      </x:c>
    </x:row>
    <x:row r="31" ht="36" customHeight="1">
      <x:c r="A31" s="22"/>
      <x:c r="B31" s="23"/>
      <x:c r="C31" s="22"/>
      <x:c r="D31" s="22"/>
      <x:c r="E31" s="22"/>
      <x:c r="F31" s="22"/>
      <x:c r="G31" s="24" t="str">
        <x:f>IF(A31="","",IF(AND(ISNUMBER(B31),ISNUMBER(C31),ISNUMBER(D31),ISNUMBER(E31),B31&gt;0,C31&gt;0,D31&gt;0,E31&gt;0,C31&gt;=D31),"Erfasst","Messwert prüfen"))</x:f>
      </x:c>
      <x:c r="H31" s="24" t="str">
        <x:f>IF(A31="","",COUNTA($A$7:A31))</x:f>
      </x:c>
    </x:row>
    <x:row r="32" ht="36" customHeight="1">
      <x:c r="A32" s="22"/>
      <x:c r="B32" s="23"/>
      <x:c r="C32" s="22"/>
      <x:c r="D32" s="22"/>
      <x:c r="E32" s="22"/>
      <x:c r="F32" s="22"/>
      <x:c r="G32" s="24" t="str">
        <x:f>IF(A32="","",IF(AND(ISNUMBER(B32),ISNUMBER(C32),ISNUMBER(D32),ISNUMBER(E32),B32&gt;0,C32&gt;0,D32&gt;0,E32&gt;0,C32&gt;=D32),"Erfasst","Messwert prüfen"))</x:f>
      </x:c>
      <x:c r="H32" s="24" t="str">
        <x:f>IF(A32="","",COUNTA($A$7:A32))</x:f>
      </x:c>
    </x:row>
    <x:row r="33" ht="36" customHeight="1">
      <x:c r="A33" s="22"/>
      <x:c r="B33" s="23"/>
      <x:c r="C33" s="22"/>
      <x:c r="D33" s="22"/>
      <x:c r="E33" s="22"/>
      <x:c r="F33" s="22"/>
      <x:c r="G33" s="24" t="str">
        <x:f>IF(A33="","",IF(AND(ISNUMBER(B33),ISNUMBER(C33),ISNUMBER(D33),ISNUMBER(E33),B33&gt;0,C33&gt;0,D33&gt;0,E33&gt;0,C33&gt;=D33),"Erfasst","Messwert prüfen"))</x:f>
      </x:c>
      <x:c r="H33" s="24" t="str">
        <x:f>IF(A33="","",COUNTA($A$7:A33))</x:f>
      </x:c>
    </x:row>
    <x:row r="34" ht="36" customHeight="1">
      <x:c r="A34" s="22"/>
      <x:c r="B34" s="23"/>
      <x:c r="C34" s="22"/>
      <x:c r="D34" s="22"/>
      <x:c r="E34" s="22"/>
      <x:c r="F34" s="22"/>
      <x:c r="G34" s="24" t="str">
        <x:f>IF(A34="","",IF(AND(ISNUMBER(B34),ISNUMBER(C34),ISNUMBER(D34),ISNUMBER(E34),B34&gt;0,C34&gt;0,D34&gt;0,E34&gt;0,C34&gt;=D34),"Erfasst","Messwert prüfen"))</x:f>
      </x:c>
      <x:c r="H34" s="24" t="str">
        <x:f>IF(A34="","",COUNTA($A$7:A34))</x:f>
      </x:c>
    </x:row>
    <x:row r="35" ht="36" customHeight="1">
      <x:c r="A35" s="22"/>
      <x:c r="B35" s="23"/>
      <x:c r="C35" s="22"/>
      <x:c r="D35" s="22"/>
      <x:c r="E35" s="22"/>
      <x:c r="F35" s="22"/>
      <x:c r="G35" s="24" t="str">
        <x:f>IF(A35="","",IF(AND(ISNUMBER(B35),ISNUMBER(C35),ISNUMBER(D35),ISNUMBER(E35),B35&gt;0,C35&gt;0,D35&gt;0,E35&gt;0,C35&gt;=D35),"Erfasst","Messwert prüfen"))</x:f>
      </x:c>
      <x:c r="H35" s="24" t="str">
        <x:f>IF(A35="","",COUNTA($A$7:A35))</x:f>
      </x:c>
    </x:row>
    <x:row r="36" ht="36" customHeight="1">
      <x:c r="A36" s="22"/>
      <x:c r="B36" s="23"/>
      <x:c r="C36" s="22"/>
      <x:c r="D36" s="22"/>
      <x:c r="E36" s="22"/>
      <x:c r="F36" s="22"/>
      <x:c r="G36" s="24" t="str">
        <x:f>IF(A36="","",IF(AND(ISNUMBER(B36),ISNUMBER(C36),ISNUMBER(D36),ISNUMBER(E36),B36&gt;0,C36&gt;0,D36&gt;0,E36&gt;0,C36&gt;=D36),"Erfasst","Messwert prüfen"))</x:f>
      </x:c>
      <x:c r="H36" s="24" t="str">
        <x:f>IF(A36="","",COUNTA($A$7:A36))</x:f>
      </x:c>
    </x:row>
    <x:row r="37" ht="36" customHeight="1">
      <x:c r="A37" s="22"/>
      <x:c r="B37" s="23"/>
      <x:c r="C37" s="22"/>
      <x:c r="D37" s="22"/>
      <x:c r="E37" s="22"/>
      <x:c r="F37" s="22"/>
      <x:c r="G37" s="24" t="str">
        <x:f>IF(A37="","",IF(AND(ISNUMBER(B37),ISNUMBER(C37),ISNUMBER(D37),ISNUMBER(E37),B37&gt;0,C37&gt;0,D37&gt;0,E37&gt;0,C37&gt;=D37),"Erfasst","Messwert prüfen"))</x:f>
      </x:c>
      <x:c r="H37" s="24" t="str">
        <x:f>IF(A37="","",COUNTA($A$7:A37))</x:f>
      </x:c>
    </x:row>
    <x:row r="38" ht="36" customHeight="1">
      <x:c r="A38" s="22"/>
      <x:c r="B38" s="23"/>
      <x:c r="C38" s="22"/>
      <x:c r="D38" s="22"/>
      <x:c r="E38" s="22"/>
      <x:c r="F38" s="22"/>
      <x:c r="G38" s="24" t="str">
        <x:f>IF(A38="","",IF(AND(ISNUMBER(B38),ISNUMBER(C38),ISNUMBER(D38),ISNUMBER(E38),B38&gt;0,C38&gt;0,D38&gt;0,E38&gt;0,C38&gt;=D38),"Erfasst","Messwert prüfen"))</x:f>
      </x:c>
      <x:c r="H38" s="24" t="str">
        <x:f>IF(A38="","",COUNTA($A$7:A38))</x:f>
      </x:c>
    </x:row>
    <x:row r="39" ht="36" customHeight="1">
      <x:c r="A39" s="22"/>
      <x:c r="B39" s="23"/>
      <x:c r="C39" s="22"/>
      <x:c r="D39" s="22"/>
      <x:c r="E39" s="22"/>
      <x:c r="F39" s="22"/>
      <x:c r="G39" s="24" t="str">
        <x:f>IF(A39="","",IF(AND(ISNUMBER(B39),ISNUMBER(C39),ISNUMBER(D39),ISNUMBER(E39),B39&gt;0,C39&gt;0,D39&gt;0,E39&gt;0,C39&gt;=D39),"Erfasst","Messwert prüfen"))</x:f>
      </x:c>
      <x:c r="H39" s="24" t="str">
        <x:f>IF(A39="","",COUNTA($A$7:A39))</x:f>
      </x:c>
    </x:row>
    <x:row r="40" ht="36" customHeight="1">
      <x:c r="A40" s="22"/>
      <x:c r="B40" s="23"/>
      <x:c r="C40" s="22"/>
      <x:c r="D40" s="22"/>
      <x:c r="E40" s="22"/>
      <x:c r="F40" s="22"/>
      <x:c r="G40" s="24" t="str">
        <x:f>IF(A40="","",IF(AND(ISNUMBER(B40),ISNUMBER(C40),ISNUMBER(D40),ISNUMBER(E40),B40&gt;0,C40&gt;0,D40&gt;0,E40&gt;0,C40&gt;=D40),"Erfasst","Messwert prüfen"))</x:f>
      </x:c>
      <x:c r="H40" s="24" t="str">
        <x:f>IF(A40="","",COUNTA($A$7:A40))</x:f>
      </x:c>
    </x:row>
    <x:row r="41" ht="36" customHeight="1">
      <x:c r="A41" s="22"/>
      <x:c r="B41" s="23"/>
      <x:c r="C41" s="22"/>
      <x:c r="D41" s="22"/>
      <x:c r="E41" s="22"/>
      <x:c r="F41" s="22"/>
      <x:c r="G41" s="24" t="str">
        <x:f>IF(A41="","",IF(AND(ISNUMBER(B41),ISNUMBER(C41),ISNUMBER(D41),ISNUMBER(E41),B41&gt;0,C41&gt;0,D41&gt;0,E41&gt;0,C41&gt;=D41),"Erfasst","Messwert prüfen"))</x:f>
      </x:c>
      <x:c r="H41" s="24" t="str">
        <x:f>IF(A41="","",COUNTA($A$7:A41))</x:f>
      </x:c>
    </x:row>
    <x:row r="42" ht="36" customHeight="1">
      <x:c r="A42" s="22"/>
      <x:c r="B42" s="23"/>
      <x:c r="C42" s="22"/>
      <x:c r="D42" s="22"/>
      <x:c r="E42" s="22"/>
      <x:c r="F42" s="22"/>
      <x:c r="G42" s="24" t="str">
        <x:f>IF(A42="","",IF(AND(ISNUMBER(B42),ISNUMBER(C42),ISNUMBER(D42),ISNUMBER(E42),B42&gt;0,C42&gt;0,D42&gt;0,E42&gt;0,C42&gt;=D42),"Erfasst","Messwert prüfen"))</x:f>
      </x:c>
      <x:c r="H42" s="24" t="str">
        <x:f>IF(A42="","",COUNTA($A$7:A42))</x:f>
      </x:c>
    </x:row>
    <x:row r="43" ht="36" customHeight="1">
      <x:c r="A43" s="22"/>
      <x:c r="B43" s="23"/>
      <x:c r="C43" s="22"/>
      <x:c r="D43" s="22"/>
      <x:c r="E43" s="22"/>
      <x:c r="F43" s="22"/>
      <x:c r="G43" s="24" t="str">
        <x:f>IF(A43="","",IF(AND(ISNUMBER(B43),ISNUMBER(C43),ISNUMBER(D43),ISNUMBER(E43),B43&gt;0,C43&gt;0,D43&gt;0,E43&gt;0,C43&gt;=D43),"Erfasst","Messwert prüfen"))</x:f>
      </x:c>
      <x:c r="H43" s="24" t="str">
        <x:f>IF(A43="","",COUNTA($A$7:A43))</x:f>
      </x:c>
    </x:row>
    <x:row r="44" ht="36" customHeight="1">
      <x:c r="A44" s="22"/>
      <x:c r="B44" s="23"/>
      <x:c r="C44" s="22"/>
      <x:c r="D44" s="22"/>
      <x:c r="E44" s="22"/>
      <x:c r="F44" s="22"/>
      <x:c r="G44" s="24" t="str">
        <x:f>IF(A44="","",IF(AND(ISNUMBER(B44),ISNUMBER(C44),ISNUMBER(D44),ISNUMBER(E44),B44&gt;0,C44&gt;0,D44&gt;0,E44&gt;0,C44&gt;=D44),"Erfasst","Messwert prüfen"))</x:f>
      </x:c>
      <x:c r="H44" s="24" t="str">
        <x:f>IF(A44="","",COUNTA($A$7:A44))</x:f>
      </x:c>
    </x:row>
    <x:row r="45" ht="36" customHeight="1">
      <x:c r="A45" s="22"/>
      <x:c r="B45" s="23"/>
      <x:c r="C45" s="22"/>
      <x:c r="D45" s="22"/>
      <x:c r="E45" s="22"/>
      <x:c r="F45" s="22"/>
      <x:c r="G45" s="24" t="str">
        <x:f>IF(A45="","",IF(AND(ISNUMBER(B45),ISNUMBER(C45),ISNUMBER(D45),ISNUMBER(E45),B45&gt;0,C45&gt;0,D45&gt;0,E45&gt;0,C45&gt;=D45),"Erfasst","Messwert prüfen"))</x:f>
      </x:c>
      <x:c r="H45" s="24" t="str">
        <x:f>IF(A45="","",COUNTA($A$7:A45))</x:f>
      </x:c>
    </x:row>
    <x:row r="46" ht="36" customHeight="1">
      <x:c r="A46" s="22"/>
      <x:c r="B46" s="23"/>
      <x:c r="C46" s="22"/>
      <x:c r="D46" s="22"/>
      <x:c r="E46" s="22"/>
      <x:c r="F46" s="22"/>
      <x:c r="G46" s="24" t="str">
        <x:f>IF(A46="","",IF(AND(ISNUMBER(B46),ISNUMBER(C46),ISNUMBER(D46),ISNUMBER(E46),B46&gt;0,C46&gt;0,D46&gt;0,E46&gt;0,C46&gt;=D46),"Erfasst","Messwert prüfen"))</x:f>
      </x:c>
      <x:c r="H46" s="24" t="str">
        <x:f>IF(A46="","",COUNTA($A$7:A46))</x:f>
      </x:c>
    </x:row>
    <x:row r="47" ht="36" customHeight="1">
      <x:c r="A47" s="22"/>
      <x:c r="B47" s="23"/>
      <x:c r="C47" s="22"/>
      <x:c r="D47" s="22"/>
      <x:c r="E47" s="22"/>
      <x:c r="F47" s="22"/>
      <x:c r="G47" s="24" t="str">
        <x:f>IF(A47="","",IF(AND(ISNUMBER(B47),ISNUMBER(C47),ISNUMBER(D47),ISNUMBER(E47),B47&gt;0,C47&gt;0,D47&gt;0,E47&gt;0,C47&gt;=D47),"Erfasst","Messwert prüfen"))</x:f>
      </x:c>
      <x:c r="H47" s="24" t="str">
        <x:f>IF(A47="","",COUNTA($A$7:A47))</x:f>
      </x:c>
    </x:row>
    <x:row r="48" ht="36" customHeight="1">
      <x:c r="A48" s="22"/>
      <x:c r="B48" s="23"/>
      <x:c r="C48" s="22"/>
      <x:c r="D48" s="22"/>
      <x:c r="E48" s="22"/>
      <x:c r="F48" s="22"/>
      <x:c r="G48" s="24" t="str">
        <x:f>IF(A48="","",IF(AND(ISNUMBER(B48),ISNUMBER(C48),ISNUMBER(D48),ISNUMBER(E48),B48&gt;0,C48&gt;0,D48&gt;0,E48&gt;0,C48&gt;=D48),"Erfasst","Messwert prüfen"))</x:f>
      </x:c>
      <x:c r="H48" s="24" t="str">
        <x:f>IF(A48="","",COUNTA($A$7:A48))</x:f>
      </x:c>
    </x:row>
    <x:row r="49" ht="36" customHeight="1">
      <x:c r="A49" s="22"/>
      <x:c r="B49" s="23"/>
      <x:c r="C49" s="22"/>
      <x:c r="D49" s="22"/>
      <x:c r="E49" s="22"/>
      <x:c r="F49" s="22"/>
      <x:c r="G49" s="24" t="str">
        <x:f>IF(A49="","",IF(AND(ISNUMBER(B49),ISNUMBER(C49),ISNUMBER(D49),ISNUMBER(E49),B49&gt;0,C49&gt;0,D49&gt;0,E49&gt;0,C49&gt;=D49),"Erfasst","Messwert prüfen"))</x:f>
      </x:c>
      <x:c r="H49" s="24" t="str">
        <x:f>IF(A49="","",COUNTA($A$7:A49))</x:f>
      </x:c>
    </x:row>
    <x:row r="50" ht="36" customHeight="1">
      <x:c r="A50" s="22"/>
      <x:c r="B50" s="23"/>
      <x:c r="C50" s="22"/>
      <x:c r="D50" s="22"/>
      <x:c r="E50" s="22"/>
      <x:c r="F50" s="22"/>
      <x:c r="G50" s="24" t="str">
        <x:f>IF(A50="","",IF(AND(ISNUMBER(B50),ISNUMBER(C50),ISNUMBER(D50),ISNUMBER(E50),B50&gt;0,C50&gt;0,D50&gt;0,E50&gt;0,C50&gt;=D50),"Erfasst","Messwert prüfen"))</x:f>
      </x:c>
      <x:c r="H50" s="24" t="str">
        <x:f>IF(A50="","",COUNTA($A$7:A50))</x:f>
      </x:c>
    </x:row>
    <x:row r="51" ht="36" customHeight="1">
      <x:c r="A51" s="22"/>
      <x:c r="B51" s="23"/>
      <x:c r="C51" s="22"/>
      <x:c r="D51" s="22"/>
      <x:c r="E51" s="22"/>
      <x:c r="F51" s="22"/>
      <x:c r="G51" s="24" t="str">
        <x:f>IF(A51="","",IF(AND(ISNUMBER(B51),ISNUMBER(C51),ISNUMBER(D51),ISNUMBER(E51),B51&gt;0,C51&gt;0,D51&gt;0,E51&gt;0,C51&gt;=D51),"Erfasst","Messwert prüfen"))</x:f>
      </x:c>
      <x:c r="H51" s="24" t="str">
        <x:f>IF(A51="","",COUNTA($A$7:A51))</x:f>
      </x:c>
    </x:row>
    <x:row r="52" ht="36" customHeight="1">
      <x:c r="A52" s="22"/>
      <x:c r="B52" s="23"/>
      <x:c r="C52" s="22"/>
      <x:c r="D52" s="22"/>
      <x:c r="E52" s="22"/>
      <x:c r="F52" s="22"/>
      <x:c r="G52" s="24" t="str">
        <x:f>IF(A52="","",IF(AND(ISNUMBER(B52),ISNUMBER(C52),ISNUMBER(D52),ISNUMBER(E52),B52&gt;0,C52&gt;0,D52&gt;0,E52&gt;0,C52&gt;=D52),"Erfasst","Messwert prüfen"))</x:f>
      </x:c>
      <x:c r="H52" s="24" t="str">
        <x:f>IF(A52="","",COUNTA($A$7:A52))</x:f>
      </x:c>
    </x:row>
    <x:row r="53" ht="36" customHeight="1">
      <x:c r="A53" s="22"/>
      <x:c r="B53" s="23"/>
      <x:c r="C53" s="22"/>
      <x:c r="D53" s="22"/>
      <x:c r="E53" s="22"/>
      <x:c r="F53" s="22"/>
      <x:c r="G53" s="24" t="str">
        <x:f>IF(A53="","",IF(AND(ISNUMBER(B53),ISNUMBER(C53),ISNUMBER(D53),ISNUMBER(E53),B53&gt;0,C53&gt;0,D53&gt;0,E53&gt;0,C53&gt;=D53),"Erfasst","Messwert prüfen"))</x:f>
      </x:c>
      <x:c r="H53" s="24" t="str">
        <x:f>IF(A53="","",COUNTA($A$7:A53))</x:f>
      </x:c>
    </x:row>
    <x:row r="54" ht="36" customHeight="1">
      <x:c r="A54" s="22"/>
      <x:c r="B54" s="23"/>
      <x:c r="C54" s="22"/>
      <x:c r="D54" s="22"/>
      <x:c r="E54" s="22"/>
      <x:c r="F54" s="22"/>
      <x:c r="G54" s="24" t="str">
        <x:f>IF(A54="","",IF(AND(ISNUMBER(B54),ISNUMBER(C54),ISNUMBER(D54),ISNUMBER(E54),B54&gt;0,C54&gt;0,D54&gt;0,E54&gt;0,C54&gt;=D54),"Erfasst","Messwert prüfen"))</x:f>
      </x:c>
      <x:c r="H54" s="24" t="str">
        <x:f>IF(A54="","",COUNTA($A$7:A54))</x:f>
      </x:c>
    </x:row>
    <x:row r="55" ht="36" customHeight="1">
      <x:c r="A55" s="22"/>
      <x:c r="B55" s="23"/>
      <x:c r="C55" s="22"/>
      <x:c r="D55" s="22"/>
      <x:c r="E55" s="22"/>
      <x:c r="F55" s="22"/>
      <x:c r="G55" s="24" t="str">
        <x:f>IF(A55="","",IF(AND(ISNUMBER(B55),ISNUMBER(C55),ISNUMBER(D55),ISNUMBER(E55),B55&gt;0,C55&gt;0,D55&gt;0,E55&gt;0,C55&gt;=D55),"Erfasst","Messwert prüfen"))</x:f>
      </x:c>
      <x:c r="H55" s="24" t="str">
        <x:f>IF(A55="","",COUNTA($A$7:A55))</x:f>
      </x:c>
    </x:row>
    <x:row r="56" ht="36" customHeight="1">
      <x:c r="A56" s="22"/>
      <x:c r="B56" s="23"/>
      <x:c r="C56" s="22"/>
      <x:c r="D56" s="22"/>
      <x:c r="E56" s="22"/>
      <x:c r="F56" s="22"/>
      <x:c r="G56" s="24" t="str">
        <x:f>IF(A56="","",IF(AND(ISNUMBER(B56),ISNUMBER(C56),ISNUMBER(D56),ISNUMBER(E56),B56&gt;0,C56&gt;0,D56&gt;0,E56&gt;0,C56&gt;=D56),"Erfasst","Messwert prüfen"))</x:f>
      </x:c>
      <x:c r="H56" s="24" t="str">
        <x:f>IF(A56="","",COUNTA($A$7:A56))</x:f>
      </x:c>
    </x:row>
    <x:row r="57" ht="36" customHeight="1">
      <x:c r="A57" s="22"/>
      <x:c r="B57" s="23"/>
      <x:c r="C57" s="22"/>
      <x:c r="D57" s="22"/>
      <x:c r="E57" s="22"/>
      <x:c r="F57" s="22"/>
      <x:c r="G57" s="24" t="str">
        <x:f>IF(A57="","",IF(AND(ISNUMBER(B57),ISNUMBER(C57),ISNUMBER(D57),ISNUMBER(E57),B57&gt;0,C57&gt;0,D57&gt;0,E57&gt;0,C57&gt;=D57),"Erfasst","Messwert prüfen"))</x:f>
      </x:c>
      <x:c r="H57" s="24" t="str">
        <x:f>IF(A57="","",COUNTA($A$7:A57))</x:f>
      </x:c>
    </x:row>
    <x:row r="58" ht="36" customHeight="1">
      <x:c r="A58" s="22"/>
      <x:c r="B58" s="23"/>
      <x:c r="C58" s="22"/>
      <x:c r="D58" s="22"/>
      <x:c r="E58" s="22"/>
      <x:c r="F58" s="22"/>
      <x:c r="G58" s="24" t="str">
        <x:f>IF(A58="","",IF(AND(ISNUMBER(B58),ISNUMBER(C58),ISNUMBER(D58),ISNUMBER(E58),B58&gt;0,C58&gt;0,D58&gt;0,E58&gt;0,C58&gt;=D58),"Erfasst","Messwert prüfen"))</x:f>
      </x:c>
      <x:c r="H58" s="24" t="str">
        <x:f>IF(A58="","",COUNTA($A$7:A58))</x:f>
      </x:c>
    </x:row>
    <x:row r="59" ht="36" customHeight="1">
      <x:c r="A59" s="22"/>
      <x:c r="B59" s="23"/>
      <x:c r="C59" s="22"/>
      <x:c r="D59" s="22"/>
      <x:c r="E59" s="22"/>
      <x:c r="F59" s="22"/>
      <x:c r="G59" s="24" t="str">
        <x:f>IF(A59="","",IF(AND(ISNUMBER(B59),ISNUMBER(C59),ISNUMBER(D59),ISNUMBER(E59),B59&gt;0,C59&gt;0,D59&gt;0,E59&gt;0,C59&gt;=D59),"Erfasst","Messwert prüfen"))</x:f>
      </x:c>
      <x:c r="H59" s="24" t="str">
        <x:f>IF(A59="","",COUNTA($A$7:A59))</x:f>
      </x:c>
    </x:row>
    <x:row r="60" ht="36" customHeight="1">
      <x:c r="A60" s="22"/>
      <x:c r="B60" s="23"/>
      <x:c r="C60" s="22"/>
      <x:c r="D60" s="22"/>
      <x:c r="E60" s="22"/>
      <x:c r="F60" s="22"/>
      <x:c r="G60" s="24" t="str">
        <x:f>IF(A60="","",IF(AND(ISNUMBER(B60),ISNUMBER(C60),ISNUMBER(D60),ISNUMBER(E60),B60&gt;0,C60&gt;0,D60&gt;0,E60&gt;0,C60&gt;=D60),"Erfasst","Messwert prüfen"))</x:f>
      </x:c>
      <x:c r="H60" s="24" t="str">
        <x:f>IF(A60="","",COUNTA($A$7:A60))</x:f>
      </x:c>
    </x:row>
    <x:row r="61" ht="36" customHeight="1">
      <x:c r="A61" s="22"/>
      <x:c r="B61" s="23"/>
      <x:c r="C61" s="22"/>
      <x:c r="D61" s="22"/>
      <x:c r="E61" s="22"/>
      <x:c r="F61" s="22"/>
      <x:c r="G61" s="24" t="str">
        <x:f>IF(A61="","",IF(AND(ISNUMBER(B61),ISNUMBER(C61),ISNUMBER(D61),ISNUMBER(E61),B61&gt;0,C61&gt;0,D61&gt;0,E61&gt;0,C61&gt;=D61),"Erfasst","Messwert prüfen"))</x:f>
      </x:c>
      <x:c r="H61" s="24" t="str">
        <x:f>IF(A61="","",COUNTA($A$7:A61))</x:f>
      </x:c>
    </x:row>
    <x:row r="62" ht="36" customHeight="1">
      <x:c r="A62" s="22"/>
      <x:c r="B62" s="23"/>
      <x:c r="C62" s="22"/>
      <x:c r="D62" s="22"/>
      <x:c r="E62" s="22"/>
      <x:c r="F62" s="22"/>
      <x:c r="G62" s="24" t="str">
        <x:f>IF(A62="","",IF(AND(ISNUMBER(B62),ISNUMBER(C62),ISNUMBER(D62),ISNUMBER(E62),B62&gt;0,C62&gt;0,D62&gt;0,E62&gt;0,C62&gt;=D62),"Erfasst","Messwert prüfen"))</x:f>
      </x:c>
      <x:c r="H62" s="24" t="str">
        <x:f>IF(A62="","",COUNTA($A$7:A62))</x:f>
      </x:c>
    </x:row>
    <x:row r="63" ht="36" customHeight="1">
      <x:c r="A63" s="22"/>
      <x:c r="B63" s="23"/>
      <x:c r="C63" s="22"/>
      <x:c r="D63" s="22"/>
      <x:c r="E63" s="22"/>
      <x:c r="F63" s="22"/>
      <x:c r="G63" s="24" t="str">
        <x:f>IF(A63="","",IF(AND(ISNUMBER(B63),ISNUMBER(C63),ISNUMBER(D63),ISNUMBER(E63),B63&gt;0,C63&gt;0,D63&gt;0,E63&gt;0,C63&gt;=D63),"Erfasst","Messwert prüfen"))</x:f>
      </x:c>
      <x:c r="H63" s="24" t="str">
        <x:f>IF(A63="","",COUNTA($A$7:A63))</x:f>
      </x:c>
    </x:row>
    <x:row r="64" ht="36" customHeight="1">
      <x:c r="A64" s="22"/>
      <x:c r="B64" s="23"/>
      <x:c r="C64" s="22"/>
      <x:c r="D64" s="22"/>
      <x:c r="E64" s="22"/>
      <x:c r="F64" s="22"/>
      <x:c r="G64" s="24" t="str">
        <x:f>IF(A64="","",IF(AND(ISNUMBER(B64),ISNUMBER(C64),ISNUMBER(D64),ISNUMBER(E64),B64&gt;0,C64&gt;0,D64&gt;0,E64&gt;0,C64&gt;=D64),"Erfasst","Messwert prüfen"))</x:f>
      </x:c>
      <x:c r="H64" s="24" t="str">
        <x:f>IF(A64="","",COUNTA($A$7:A64))</x:f>
      </x:c>
    </x:row>
    <x:row r="65" ht="36" customHeight="1">
      <x:c r="A65" s="22"/>
      <x:c r="B65" s="23"/>
      <x:c r="C65" s="22"/>
      <x:c r="D65" s="22"/>
      <x:c r="E65" s="22"/>
      <x:c r="F65" s="22"/>
      <x:c r="G65" s="24" t="str">
        <x:f>IF(A65="","",IF(AND(ISNUMBER(B65),ISNUMBER(C65),ISNUMBER(D65),ISNUMBER(E65),B65&gt;0,C65&gt;0,D65&gt;0,E65&gt;0,C65&gt;=D65),"Erfasst","Messwert prüfen"))</x:f>
      </x:c>
      <x:c r="H65" s="24" t="str">
        <x:f>IF(A65="","",COUNTA($A$7:A65))</x:f>
      </x:c>
    </x:row>
    <x:row r="66" ht="36" customHeight="1">
      <x:c r="A66" s="22"/>
      <x:c r="B66" s="23"/>
      <x:c r="C66" s="22"/>
      <x:c r="D66" s="22"/>
      <x:c r="E66" s="22"/>
      <x:c r="F66" s="22"/>
      <x:c r="G66" s="24" t="str">
        <x:f>IF(A66="","",IF(AND(ISNUMBER(B66),ISNUMBER(C66),ISNUMBER(D66),ISNUMBER(E66),B66&gt;0,C66&gt;0,D66&gt;0,E66&gt;0,C66&gt;=D66),"Erfasst","Messwert prüfen"))</x:f>
      </x:c>
      <x:c r="H66" s="24" t="str">
        <x:f>IF(A66="","",COUNTA($A$7:A66))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5" t="str">
        <x:v>Excelvorlage.de – kostenlose Vorlagen</x:v>
      </x:c>
      <x:c r="B69" s="17"/>
      <x:c r="C69" s="17"/>
      <x:c r="D69" s="17"/>
      <x:c r="E69" s="26" t="str">
        <x:v>Anleitung: Blutdrucküberwachung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f314555ff35d4f9d"/>
</x:worksheet>
</file>