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a3e35f1e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ÜR Übersicht" sheetId="1" r:id="Rb712d67e4b1249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7f7110a40418b" /><Relationship Type="http://schemas.openxmlformats.org/officeDocument/2006/relationships/theme" Target="/xl/theme/theme1.xml" Id="Rf3b4bb24283e4b53" /><Relationship Type="http://schemas.openxmlformats.org/officeDocument/2006/relationships/sharedStrings" Target="/xl/sharedStrings.xml" Id="Re9ae760a7a0141c5" /><Relationship Type="http://schemas.openxmlformats.org/officeDocument/2006/relationships/worksheet" Target="/xl/worksheets/sheet1.xml" Id="Rb712d67e4b12498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e5c97573f4e4841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76200</xdr:rowOff>
    </xdr:from>
    <xdr:ext cx="3200400" cy="504825"/>
    <xdr:pic>
      <xdr:nvPicPr>
        <xdr:cNvPr id="1" name="77567c66-c408-4437-a720-a6fbc3cb46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5c97573f4e48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2f4f2c650aa948ca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euer-kleinunternehmer-ohne-umsatzsteuer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EÜR Kleinunternehmer ohne Umsatzsteuer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Einnahmen minus Ausgaben und laufende Zahlungsüberschüsse aus 60 selbst zugeordneten Belegen.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Zahlungen ohne separaten Umsatzsteuerausweis erfassen. Gegenseite mit 0 belegen; nur einfache Zahlungsübersicht, keine vollständige steuerliche Gewinnermittlung oder ELSTER-Datei.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 t="str">
        <x:v>Anfangssaldo</x:v>
      </x:c>
      <x:c r="G5" s="2" t="n">
        <x:v>0</x:v>
      </x:c>
      <x:c r="H5" s="2"/>
    </x:row>
    <x:row r="6" ht="38" customHeight="1">
      <x:c r="A6" s="13" t="str">
        <x:v>Beleg-ID</x:v>
      </x:c>
      <x:c r="B6" s="13" t="str">
        <x:v>Zahlungsdatum</x:v>
      </x:c>
      <x:c r="C6" s="13" t="str">
        <x:v>Kategorie / Text</x:v>
      </x:c>
      <x:c r="D6" s="13" t="str">
        <x:v>Einnahme EUR</x:v>
      </x:c>
      <x:c r="E6" s="13" t="str">
        <x:v>Ausgabe EUR</x:v>
      </x:c>
      <x:c r="F6" s="13" t="str">
        <x:v>Überschuss EUR</x:v>
      </x:c>
      <x:c r="G6" s="13" t="str">
        <x:v>Laufend EUR</x:v>
      </x:c>
      <x:c r="H6" s="13" t="str">
        <x:v>Prüfung</x:v>
      </x:c>
    </x:row>
    <x:row r="7" ht="36" customHeight="1">
      <x:c r="A7" s="24" t="str">
        <x:v>BSP-001</x:v>
      </x:c>
      <x:c r="B7" s="25" t="n">
        <x:v>46326</x:v>
      </x:c>
      <x:c r="C7" s="24" t="str">
        <x:v>Beispiel: Einnahme</x:v>
      </x:c>
      <x:c r="D7" s="26" t="n">
        <x:v>200</x:v>
      </x:c>
      <x:c r="E7" s="26" t="n">
        <x:v>0</x:v>
      </x:c>
      <x:c r="F7" s="27" t="n">
        <x:f>IF(A7="","",IF(AND(ISNUMBER(B7),ISNUMBER(D7),ISNUMBER(E7),ISNUMBER($G$5),B7&gt;0,D7&gt;=0,E7&gt;=0,NOT(AND(D7&gt;0,E7&gt;0)),C7&lt;&gt;""),D7-E7,""))</x:f>
        <x:v>200</x:v>
      </x:c>
      <x:c r="G7" s="27" t="n">
        <x:f>IF(A7="","",IF(COUNTIF($H$7:H7,"Erfasst")&lt;&gt;COUNTA($A$7:A7),"Belege prüfen",$G$5+SUM($F$7:F7)))</x:f>
        <x:v>200</x:v>
      </x:c>
      <x:c r="H7" s="28" t="str">
        <x:f>IF(A7="","",IF(COUNTIF($A$7:$A$66,A7)&gt;1,"ID doppelt",IF(AND(ISNUMBER(B7),ISNUMBER(D7),ISNUMBER(E7),ISNUMBER($G$5),B7&gt;0,D7&gt;=0,E7&gt;=0,NOT(AND(D7&gt;0,E7&gt;0)),C7&lt;&gt;""),"Erfasst","Beleg prüfen")))</x:f>
        <x:v>Erfasst</x:v>
      </x:c>
    </x:row>
    <x:row r="8" ht="36" customHeight="1">
      <x:c r="A8" s="24" t="str">
        <x:v>BSP-002</x:v>
      </x:c>
      <x:c r="B8" s="25" t="n">
        <x:v>46327</x:v>
      </x:c>
      <x:c r="C8" s="24" t="str">
        <x:v>Beispiel: Ausgabe</x:v>
      </x:c>
      <x:c r="D8" s="26" t="n">
        <x:v>0</x:v>
      </x:c>
      <x:c r="E8" s="26" t="n">
        <x:v>50</x:v>
      </x:c>
      <x:c r="F8" s="27" t="n">
        <x:f>IF(A8="","",IF(AND(ISNUMBER(B8),ISNUMBER(D8),ISNUMBER(E8),ISNUMBER($G$5),B8&gt;0,D8&gt;=0,E8&gt;=0,NOT(AND(D8&gt;0,E8&gt;0)),C8&lt;&gt;""),D8-E8,""))</x:f>
        <x:v>-50</x:v>
      </x:c>
      <x:c r="G8" s="27" t="n">
        <x:f>IF(A8="","",IF(COUNTIF($H$7:H8,"Erfasst")&lt;&gt;COUNTA($A$7:A8),"Belege prüfen",$G$5+SUM($F$7:F8)))</x:f>
        <x:v>150</x:v>
      </x:c>
      <x:c r="H8" s="28" t="str">
        <x:f>IF(A8="","",IF(COUNTIF($A$7:$A$66,A8)&gt;1,"ID doppelt",IF(AND(ISNUMBER(B8),ISNUMBER(D8),ISNUMBER(E8),ISNUMBER($G$5),B8&gt;0,D8&gt;=0,E8&gt;=0,NOT(AND(D8&gt;0,E8&gt;0)),C8&lt;&gt;""),"Erfasst","Beleg prüfen")))</x:f>
        <x:v>Erfasst</x:v>
      </x:c>
    </x:row>
    <x:row r="9" ht="36" customHeight="1">
      <x:c r="A9" s="24"/>
      <x:c r="B9" s="25"/>
      <x:c r="C9" s="24"/>
      <x:c r="D9" s="26"/>
      <x:c r="E9" s="26"/>
      <x:c r="F9" s="27" t="str">
        <x:f>IF(A9="","",IF(AND(ISNUMBER(B9),ISNUMBER(D9),ISNUMBER(E9),ISNUMBER($G$5),B9&gt;0,D9&gt;=0,E9&gt;=0,NOT(AND(D9&gt;0,E9&gt;0)),C9&lt;&gt;""),D9-E9,""))</x:f>
      </x:c>
      <x:c r="G9" s="27" t="str">
        <x:f>IF(A9="","",IF(COUNTIF($H$7:H9,"Erfasst")&lt;&gt;COUNTA($A$7:A9),"Belege prüfen",$G$5+SUM($F$7:F9)))</x:f>
      </x:c>
      <x:c r="H9" s="28" t="str">
        <x:f>IF(A9="","",IF(COUNTIF($A$7:$A$66,A9)&gt;1,"ID doppelt",IF(AND(ISNUMBER(B9),ISNUMBER(D9),ISNUMBER(E9),ISNUMBER($G$5),B9&gt;0,D9&gt;=0,E9&gt;=0,NOT(AND(D9&gt;0,E9&gt;0)),C9&lt;&gt;""),"Erfasst","Beleg prüfen")))</x:f>
      </x:c>
    </x:row>
    <x:row r="10" ht="36" customHeight="1">
      <x:c r="A10" s="24"/>
      <x:c r="B10" s="25"/>
      <x:c r="C10" s="24"/>
      <x:c r="D10" s="26"/>
      <x:c r="E10" s="26"/>
      <x:c r="F10" s="27" t="str">
        <x:f>IF(A10="","",IF(AND(ISNUMBER(B10),ISNUMBER(D10),ISNUMBER(E10),ISNUMBER($G$5),B10&gt;0,D10&gt;=0,E10&gt;=0,NOT(AND(D10&gt;0,E10&gt;0)),C10&lt;&gt;""),D10-E10,""))</x:f>
      </x:c>
      <x:c r="G10" s="27" t="str">
        <x:f>IF(A10="","",IF(COUNTIF($H$7:H10,"Erfasst")&lt;&gt;COUNTA($A$7:A10),"Belege prüfen",$G$5+SUM($F$7:F10)))</x:f>
      </x:c>
      <x:c r="H10" s="28" t="str">
        <x:f>IF(A10="","",IF(COUNTIF($A$7:$A$66,A10)&gt;1,"ID doppelt",IF(AND(ISNUMBER(B10),ISNUMBER(D10),ISNUMBER(E10),ISNUMBER($G$5),B10&gt;0,D10&gt;=0,E10&gt;=0,NOT(AND(D10&gt;0,E10&gt;0)),C10&lt;&gt;""),"Erfasst","Beleg prüfen")))</x:f>
      </x:c>
    </x:row>
    <x:row r="11" ht="36" customHeight="1">
      <x:c r="A11" s="24"/>
      <x:c r="B11" s="25"/>
      <x:c r="C11" s="24"/>
      <x:c r="D11" s="26"/>
      <x:c r="E11" s="26"/>
      <x:c r="F11" s="27" t="str">
        <x:f>IF(A11="","",IF(AND(ISNUMBER(B11),ISNUMBER(D11),ISNUMBER(E11),ISNUMBER($G$5),B11&gt;0,D11&gt;=0,E11&gt;=0,NOT(AND(D11&gt;0,E11&gt;0)),C11&lt;&gt;""),D11-E11,""))</x:f>
      </x:c>
      <x:c r="G11" s="27" t="str">
        <x:f>IF(A11="","",IF(COUNTIF($H$7:H11,"Erfasst")&lt;&gt;COUNTA($A$7:A11),"Belege prüfen",$G$5+SUM($F$7:F11)))</x:f>
      </x:c>
      <x:c r="H11" s="28" t="str">
        <x:f>IF(A11="","",IF(COUNTIF($A$7:$A$66,A11)&gt;1,"ID doppelt",IF(AND(ISNUMBER(B11),ISNUMBER(D11),ISNUMBER(E11),ISNUMBER($G$5),B11&gt;0,D11&gt;=0,E11&gt;=0,NOT(AND(D11&gt;0,E11&gt;0)),C11&lt;&gt;""),"Erfasst","Beleg prüfen")))</x:f>
      </x:c>
    </x:row>
    <x:row r="12" ht="36" customHeight="1">
      <x:c r="A12" s="24"/>
      <x:c r="B12" s="25"/>
      <x:c r="C12" s="24"/>
      <x:c r="D12" s="26"/>
      <x:c r="E12" s="26"/>
      <x:c r="F12" s="27" t="str">
        <x:f>IF(A12="","",IF(AND(ISNUMBER(B12),ISNUMBER(D12),ISNUMBER(E12),ISNUMBER($G$5),B12&gt;0,D12&gt;=0,E12&gt;=0,NOT(AND(D12&gt;0,E12&gt;0)),C12&lt;&gt;""),D12-E12,""))</x:f>
      </x:c>
      <x:c r="G12" s="27" t="str">
        <x:f>IF(A12="","",IF(COUNTIF($H$7:H12,"Erfasst")&lt;&gt;COUNTA($A$7:A12),"Belege prüfen",$G$5+SUM($F$7:F12)))</x:f>
      </x:c>
      <x:c r="H12" s="28" t="str">
        <x:f>IF(A12="","",IF(COUNTIF($A$7:$A$66,A12)&gt;1,"ID doppelt",IF(AND(ISNUMBER(B12),ISNUMBER(D12),ISNUMBER(E12),ISNUMBER($G$5),B12&gt;0,D12&gt;=0,E12&gt;=0,NOT(AND(D12&gt;0,E12&gt;0)),C12&lt;&gt;""),"Erfasst","Beleg prüfen")))</x:f>
      </x:c>
    </x:row>
    <x:row r="13" ht="36" customHeight="1">
      <x:c r="A13" s="24"/>
      <x:c r="B13" s="25"/>
      <x:c r="C13" s="24"/>
      <x:c r="D13" s="26"/>
      <x:c r="E13" s="26"/>
      <x:c r="F13" s="27" t="str">
        <x:f>IF(A13="","",IF(AND(ISNUMBER(B13),ISNUMBER(D13),ISNUMBER(E13),ISNUMBER($G$5),B13&gt;0,D13&gt;=0,E13&gt;=0,NOT(AND(D13&gt;0,E13&gt;0)),C13&lt;&gt;""),D13-E13,""))</x:f>
      </x:c>
      <x:c r="G13" s="27" t="str">
        <x:f>IF(A13="","",IF(COUNTIF($H$7:H13,"Erfasst")&lt;&gt;COUNTA($A$7:A13),"Belege prüfen",$G$5+SUM($F$7:F13)))</x:f>
      </x:c>
      <x:c r="H13" s="28" t="str">
        <x:f>IF(A13="","",IF(COUNTIF($A$7:$A$66,A13)&gt;1,"ID doppelt",IF(AND(ISNUMBER(B13),ISNUMBER(D13),ISNUMBER(E13),ISNUMBER($G$5),B13&gt;0,D13&gt;=0,E13&gt;=0,NOT(AND(D13&gt;0,E13&gt;0)),C13&lt;&gt;""),"Erfasst","Beleg prüfen")))</x:f>
      </x:c>
    </x:row>
    <x:row r="14" ht="36" customHeight="1">
      <x:c r="A14" s="24"/>
      <x:c r="B14" s="25"/>
      <x:c r="C14" s="24"/>
      <x:c r="D14" s="26"/>
      <x:c r="E14" s="26"/>
      <x:c r="F14" s="27" t="str">
        <x:f>IF(A14="","",IF(AND(ISNUMBER(B14),ISNUMBER(D14),ISNUMBER(E14),ISNUMBER($G$5),B14&gt;0,D14&gt;=0,E14&gt;=0,NOT(AND(D14&gt;0,E14&gt;0)),C14&lt;&gt;""),D14-E14,""))</x:f>
      </x:c>
      <x:c r="G14" s="27" t="str">
        <x:f>IF(A14="","",IF(COUNTIF($H$7:H14,"Erfasst")&lt;&gt;COUNTA($A$7:A14),"Belege prüfen",$G$5+SUM($F$7:F14)))</x:f>
      </x:c>
      <x:c r="H14" s="28" t="str">
        <x:f>IF(A14="","",IF(COUNTIF($A$7:$A$66,A14)&gt;1,"ID doppelt",IF(AND(ISNUMBER(B14),ISNUMBER(D14),ISNUMBER(E14),ISNUMBER($G$5),B14&gt;0,D14&gt;=0,E14&gt;=0,NOT(AND(D14&gt;0,E14&gt;0)),C14&lt;&gt;""),"Erfasst","Beleg prüfen")))</x:f>
      </x:c>
    </x:row>
    <x:row r="15" ht="36" customHeight="1">
      <x:c r="A15" s="24"/>
      <x:c r="B15" s="25"/>
      <x:c r="C15" s="24"/>
      <x:c r="D15" s="26"/>
      <x:c r="E15" s="26"/>
      <x:c r="F15" s="27" t="str">
        <x:f>IF(A15="","",IF(AND(ISNUMBER(B15),ISNUMBER(D15),ISNUMBER(E15),ISNUMBER($G$5),B15&gt;0,D15&gt;=0,E15&gt;=0,NOT(AND(D15&gt;0,E15&gt;0)),C15&lt;&gt;""),D15-E15,""))</x:f>
      </x:c>
      <x:c r="G15" s="27" t="str">
        <x:f>IF(A15="","",IF(COUNTIF($H$7:H15,"Erfasst")&lt;&gt;COUNTA($A$7:A15),"Belege prüfen",$G$5+SUM($F$7:F15)))</x:f>
      </x:c>
      <x:c r="H15" s="28" t="str">
        <x:f>IF(A15="","",IF(COUNTIF($A$7:$A$66,A15)&gt;1,"ID doppelt",IF(AND(ISNUMBER(B15),ISNUMBER(D15),ISNUMBER(E15),ISNUMBER($G$5),B15&gt;0,D15&gt;=0,E15&gt;=0,NOT(AND(D15&gt;0,E15&gt;0)),C15&lt;&gt;""),"Erfasst","Beleg prüfen")))</x:f>
      </x:c>
    </x:row>
    <x:row r="16" ht="36" customHeight="1">
      <x:c r="A16" s="24"/>
      <x:c r="B16" s="25"/>
      <x:c r="C16" s="24"/>
      <x:c r="D16" s="26"/>
      <x:c r="E16" s="26"/>
      <x:c r="F16" s="27" t="str">
        <x:f>IF(A16="","",IF(AND(ISNUMBER(B16),ISNUMBER(D16),ISNUMBER(E16),ISNUMBER($G$5),B16&gt;0,D16&gt;=0,E16&gt;=0,NOT(AND(D16&gt;0,E16&gt;0)),C16&lt;&gt;""),D16-E16,""))</x:f>
      </x:c>
      <x:c r="G16" s="27" t="str">
        <x:f>IF(A16="","",IF(COUNTIF($H$7:H16,"Erfasst")&lt;&gt;COUNTA($A$7:A16),"Belege prüfen",$G$5+SUM($F$7:F16)))</x:f>
      </x:c>
      <x:c r="H16" s="28" t="str">
        <x:f>IF(A16="","",IF(COUNTIF($A$7:$A$66,A16)&gt;1,"ID doppelt",IF(AND(ISNUMBER(B16),ISNUMBER(D16),ISNUMBER(E16),ISNUMBER($G$5),B16&gt;0,D16&gt;=0,E16&gt;=0,NOT(AND(D16&gt;0,E16&gt;0)),C16&lt;&gt;""),"Erfasst","Beleg prüfen")))</x:f>
      </x:c>
    </x:row>
    <x:row r="17" ht="36" customHeight="1">
      <x:c r="A17" s="24"/>
      <x:c r="B17" s="25"/>
      <x:c r="C17" s="24"/>
      <x:c r="D17" s="26"/>
      <x:c r="E17" s="26"/>
      <x:c r="F17" s="27" t="str">
        <x:f>IF(A17="","",IF(AND(ISNUMBER(B17),ISNUMBER(D17),ISNUMBER(E17),ISNUMBER($G$5),B17&gt;0,D17&gt;=0,E17&gt;=0,NOT(AND(D17&gt;0,E17&gt;0)),C17&lt;&gt;""),D17-E17,""))</x:f>
      </x:c>
      <x:c r="G17" s="27" t="str">
        <x:f>IF(A17="","",IF(COUNTIF($H$7:H17,"Erfasst")&lt;&gt;COUNTA($A$7:A17),"Belege prüfen",$G$5+SUM($F$7:F17)))</x:f>
      </x:c>
      <x:c r="H17" s="28" t="str">
        <x:f>IF(A17="","",IF(COUNTIF($A$7:$A$66,A17)&gt;1,"ID doppelt",IF(AND(ISNUMBER(B17),ISNUMBER(D17),ISNUMBER(E17),ISNUMBER($G$5),B17&gt;0,D17&gt;=0,E17&gt;=0,NOT(AND(D17&gt;0,E17&gt;0)),C17&lt;&gt;""),"Erfasst","Beleg prüfen")))</x:f>
      </x:c>
    </x:row>
    <x:row r="18" ht="36" customHeight="1">
      <x:c r="A18" s="24"/>
      <x:c r="B18" s="25"/>
      <x:c r="C18" s="24"/>
      <x:c r="D18" s="26"/>
      <x:c r="E18" s="26"/>
      <x:c r="F18" s="27" t="str">
        <x:f>IF(A18="","",IF(AND(ISNUMBER(B18),ISNUMBER(D18),ISNUMBER(E18),ISNUMBER($G$5),B18&gt;0,D18&gt;=0,E18&gt;=0,NOT(AND(D18&gt;0,E18&gt;0)),C18&lt;&gt;""),D18-E18,""))</x:f>
      </x:c>
      <x:c r="G18" s="27" t="str">
        <x:f>IF(A18="","",IF(COUNTIF($H$7:H18,"Erfasst")&lt;&gt;COUNTA($A$7:A18),"Belege prüfen",$G$5+SUM($F$7:F18)))</x:f>
      </x:c>
      <x:c r="H18" s="28" t="str">
        <x:f>IF(A18="","",IF(COUNTIF($A$7:$A$66,A18)&gt;1,"ID doppelt",IF(AND(ISNUMBER(B18),ISNUMBER(D18),ISNUMBER(E18),ISNUMBER($G$5),B18&gt;0,D18&gt;=0,E18&gt;=0,NOT(AND(D18&gt;0,E18&gt;0)),C18&lt;&gt;""),"Erfasst","Beleg prüfen")))</x:f>
      </x:c>
    </x:row>
    <x:row r="19" ht="36" customHeight="1">
      <x:c r="A19" s="24"/>
      <x:c r="B19" s="25"/>
      <x:c r="C19" s="24"/>
      <x:c r="D19" s="26"/>
      <x:c r="E19" s="26"/>
      <x:c r="F19" s="27" t="str">
        <x:f>IF(A19="","",IF(AND(ISNUMBER(B19),ISNUMBER(D19),ISNUMBER(E19),ISNUMBER($G$5),B19&gt;0,D19&gt;=0,E19&gt;=0,NOT(AND(D19&gt;0,E19&gt;0)),C19&lt;&gt;""),D19-E19,""))</x:f>
      </x:c>
      <x:c r="G19" s="27" t="str">
        <x:f>IF(A19="","",IF(COUNTIF($H$7:H19,"Erfasst")&lt;&gt;COUNTA($A$7:A19),"Belege prüfen",$G$5+SUM($F$7:F19)))</x:f>
      </x:c>
      <x:c r="H19" s="28" t="str">
        <x:f>IF(A19="","",IF(COUNTIF($A$7:$A$66,A19)&gt;1,"ID doppelt",IF(AND(ISNUMBER(B19),ISNUMBER(D19),ISNUMBER(E19),ISNUMBER($G$5),B19&gt;0,D19&gt;=0,E19&gt;=0,NOT(AND(D19&gt;0,E19&gt;0)),C19&lt;&gt;""),"Erfasst","Beleg prüfen")))</x:f>
      </x:c>
    </x:row>
    <x:row r="20" ht="36" customHeight="1">
      <x:c r="A20" s="24"/>
      <x:c r="B20" s="25"/>
      <x:c r="C20" s="24"/>
      <x:c r="D20" s="26"/>
      <x:c r="E20" s="26"/>
      <x:c r="F20" s="27" t="str">
        <x:f>IF(A20="","",IF(AND(ISNUMBER(B20),ISNUMBER(D20),ISNUMBER(E20),ISNUMBER($G$5),B20&gt;0,D20&gt;=0,E20&gt;=0,NOT(AND(D20&gt;0,E20&gt;0)),C20&lt;&gt;""),D20-E20,""))</x:f>
      </x:c>
      <x:c r="G20" s="27" t="str">
        <x:f>IF(A20="","",IF(COUNTIF($H$7:H20,"Erfasst")&lt;&gt;COUNTA($A$7:A20),"Belege prüfen",$G$5+SUM($F$7:F20)))</x:f>
      </x:c>
      <x:c r="H20" s="28" t="str">
        <x:f>IF(A20="","",IF(COUNTIF($A$7:$A$66,A20)&gt;1,"ID doppelt",IF(AND(ISNUMBER(B20),ISNUMBER(D20),ISNUMBER(E20),ISNUMBER($G$5),B20&gt;0,D20&gt;=0,E20&gt;=0,NOT(AND(D20&gt;0,E20&gt;0)),C20&lt;&gt;""),"Erfasst","Beleg prüfen")))</x:f>
      </x:c>
    </x:row>
    <x:row r="21" ht="36" customHeight="1">
      <x:c r="A21" s="24"/>
      <x:c r="B21" s="25"/>
      <x:c r="C21" s="24"/>
      <x:c r="D21" s="26"/>
      <x:c r="E21" s="26"/>
      <x:c r="F21" s="27" t="str">
        <x:f>IF(A21="","",IF(AND(ISNUMBER(B21),ISNUMBER(D21),ISNUMBER(E21),ISNUMBER($G$5),B21&gt;0,D21&gt;=0,E21&gt;=0,NOT(AND(D21&gt;0,E21&gt;0)),C21&lt;&gt;""),D21-E21,""))</x:f>
      </x:c>
      <x:c r="G21" s="27" t="str">
        <x:f>IF(A21="","",IF(COUNTIF($H$7:H21,"Erfasst")&lt;&gt;COUNTA($A$7:A21),"Belege prüfen",$G$5+SUM($F$7:F21)))</x:f>
      </x:c>
      <x:c r="H21" s="28" t="str">
        <x:f>IF(A21="","",IF(COUNTIF($A$7:$A$66,A21)&gt;1,"ID doppelt",IF(AND(ISNUMBER(B21),ISNUMBER(D21),ISNUMBER(E21),ISNUMBER($G$5),B21&gt;0,D21&gt;=0,E21&gt;=0,NOT(AND(D21&gt;0,E21&gt;0)),C21&lt;&gt;""),"Erfasst","Beleg prüfen")))</x:f>
      </x:c>
    </x:row>
    <x:row r="22" ht="36" customHeight="1">
      <x:c r="A22" s="24"/>
      <x:c r="B22" s="25"/>
      <x:c r="C22" s="24"/>
      <x:c r="D22" s="26"/>
      <x:c r="E22" s="26"/>
      <x:c r="F22" s="27" t="str">
        <x:f>IF(A22="","",IF(AND(ISNUMBER(B22),ISNUMBER(D22),ISNUMBER(E22),ISNUMBER($G$5),B22&gt;0,D22&gt;=0,E22&gt;=0,NOT(AND(D22&gt;0,E22&gt;0)),C22&lt;&gt;""),D22-E22,""))</x:f>
      </x:c>
      <x:c r="G22" s="27" t="str">
        <x:f>IF(A22="","",IF(COUNTIF($H$7:H22,"Erfasst")&lt;&gt;COUNTA($A$7:A22),"Belege prüfen",$G$5+SUM($F$7:F22)))</x:f>
      </x:c>
      <x:c r="H22" s="28" t="str">
        <x:f>IF(A22="","",IF(COUNTIF($A$7:$A$66,A22)&gt;1,"ID doppelt",IF(AND(ISNUMBER(B22),ISNUMBER(D22),ISNUMBER(E22),ISNUMBER($G$5),B22&gt;0,D22&gt;=0,E22&gt;=0,NOT(AND(D22&gt;0,E22&gt;0)),C22&lt;&gt;""),"Erfasst","Beleg prüfen")))</x:f>
      </x:c>
    </x:row>
    <x:row r="23" ht="36" customHeight="1">
      <x:c r="A23" s="24"/>
      <x:c r="B23" s="25"/>
      <x:c r="C23" s="24"/>
      <x:c r="D23" s="26"/>
      <x:c r="E23" s="26"/>
      <x:c r="F23" s="27" t="str">
        <x:f>IF(A23="","",IF(AND(ISNUMBER(B23),ISNUMBER(D23),ISNUMBER(E23),ISNUMBER($G$5),B23&gt;0,D23&gt;=0,E23&gt;=0,NOT(AND(D23&gt;0,E23&gt;0)),C23&lt;&gt;""),D23-E23,""))</x:f>
      </x:c>
      <x:c r="G23" s="27" t="str">
        <x:f>IF(A23="","",IF(COUNTIF($H$7:H23,"Erfasst")&lt;&gt;COUNTA($A$7:A23),"Belege prüfen",$G$5+SUM($F$7:F23)))</x:f>
      </x:c>
      <x:c r="H23" s="28" t="str">
        <x:f>IF(A23="","",IF(COUNTIF($A$7:$A$66,A23)&gt;1,"ID doppelt",IF(AND(ISNUMBER(B23),ISNUMBER(D23),ISNUMBER(E23),ISNUMBER($G$5),B23&gt;0,D23&gt;=0,E23&gt;=0,NOT(AND(D23&gt;0,E23&gt;0)),C23&lt;&gt;""),"Erfasst","Beleg prüfen")))</x:f>
      </x:c>
    </x:row>
    <x:row r="24" ht="36" customHeight="1">
      <x:c r="A24" s="24"/>
      <x:c r="B24" s="25"/>
      <x:c r="C24" s="24"/>
      <x:c r="D24" s="26"/>
      <x:c r="E24" s="26"/>
      <x:c r="F24" s="27" t="str">
        <x:f>IF(A24="","",IF(AND(ISNUMBER(B24),ISNUMBER(D24),ISNUMBER(E24),ISNUMBER($G$5),B24&gt;0,D24&gt;=0,E24&gt;=0,NOT(AND(D24&gt;0,E24&gt;0)),C24&lt;&gt;""),D24-E24,""))</x:f>
      </x:c>
      <x:c r="G24" s="27" t="str">
        <x:f>IF(A24="","",IF(COUNTIF($H$7:H24,"Erfasst")&lt;&gt;COUNTA($A$7:A24),"Belege prüfen",$G$5+SUM($F$7:F24)))</x:f>
      </x:c>
      <x:c r="H24" s="28" t="str">
        <x:f>IF(A24="","",IF(COUNTIF($A$7:$A$66,A24)&gt;1,"ID doppelt",IF(AND(ISNUMBER(B24),ISNUMBER(D24),ISNUMBER(E24),ISNUMBER($G$5),B24&gt;0,D24&gt;=0,E24&gt;=0,NOT(AND(D24&gt;0,E24&gt;0)),C24&lt;&gt;""),"Erfasst","Beleg prüfen")))</x:f>
      </x:c>
    </x:row>
    <x:row r="25" ht="36" customHeight="1">
      <x:c r="A25" s="24"/>
      <x:c r="B25" s="25"/>
      <x:c r="C25" s="24"/>
      <x:c r="D25" s="26"/>
      <x:c r="E25" s="26"/>
      <x:c r="F25" s="27" t="str">
        <x:f>IF(A25="","",IF(AND(ISNUMBER(B25),ISNUMBER(D25),ISNUMBER(E25),ISNUMBER($G$5),B25&gt;0,D25&gt;=0,E25&gt;=0,NOT(AND(D25&gt;0,E25&gt;0)),C25&lt;&gt;""),D25-E25,""))</x:f>
      </x:c>
      <x:c r="G25" s="27" t="str">
        <x:f>IF(A25="","",IF(COUNTIF($H$7:H25,"Erfasst")&lt;&gt;COUNTA($A$7:A25),"Belege prüfen",$G$5+SUM($F$7:F25)))</x:f>
      </x:c>
      <x:c r="H25" s="28" t="str">
        <x:f>IF(A25="","",IF(COUNTIF($A$7:$A$66,A25)&gt;1,"ID doppelt",IF(AND(ISNUMBER(B25),ISNUMBER(D25),ISNUMBER(E25),ISNUMBER($G$5),B25&gt;0,D25&gt;=0,E25&gt;=0,NOT(AND(D25&gt;0,E25&gt;0)),C25&lt;&gt;""),"Erfasst","Beleg prüfen")))</x:f>
      </x:c>
    </x:row>
    <x:row r="26" ht="36" customHeight="1">
      <x:c r="A26" s="24"/>
      <x:c r="B26" s="25"/>
      <x:c r="C26" s="24"/>
      <x:c r="D26" s="26"/>
      <x:c r="E26" s="26"/>
      <x:c r="F26" s="27" t="str">
        <x:f>IF(A26="","",IF(AND(ISNUMBER(B26),ISNUMBER(D26),ISNUMBER(E26),ISNUMBER($G$5),B26&gt;0,D26&gt;=0,E26&gt;=0,NOT(AND(D26&gt;0,E26&gt;0)),C26&lt;&gt;""),D26-E26,""))</x:f>
      </x:c>
      <x:c r="G26" s="27" t="str">
        <x:f>IF(A26="","",IF(COUNTIF($H$7:H26,"Erfasst")&lt;&gt;COUNTA($A$7:A26),"Belege prüfen",$G$5+SUM($F$7:F26)))</x:f>
      </x:c>
      <x:c r="H26" s="28" t="str">
        <x:f>IF(A26="","",IF(COUNTIF($A$7:$A$66,A26)&gt;1,"ID doppelt",IF(AND(ISNUMBER(B26),ISNUMBER(D26),ISNUMBER(E26),ISNUMBER($G$5),B26&gt;0,D26&gt;=0,E26&gt;=0,NOT(AND(D26&gt;0,E26&gt;0)),C26&lt;&gt;""),"Erfasst","Beleg prüfen")))</x:f>
      </x:c>
    </x:row>
    <x:row r="27" ht="36" customHeight="1">
      <x:c r="A27" s="24"/>
      <x:c r="B27" s="25"/>
      <x:c r="C27" s="24"/>
      <x:c r="D27" s="26"/>
      <x:c r="E27" s="26"/>
      <x:c r="F27" s="27" t="str">
        <x:f>IF(A27="","",IF(AND(ISNUMBER(B27),ISNUMBER(D27),ISNUMBER(E27),ISNUMBER($G$5),B27&gt;0,D27&gt;=0,E27&gt;=0,NOT(AND(D27&gt;0,E27&gt;0)),C27&lt;&gt;""),D27-E27,""))</x:f>
      </x:c>
      <x:c r="G27" s="27" t="str">
        <x:f>IF(A27="","",IF(COUNTIF($H$7:H27,"Erfasst")&lt;&gt;COUNTA($A$7:A27),"Belege prüfen",$G$5+SUM($F$7:F27)))</x:f>
      </x:c>
      <x:c r="H27" s="28" t="str">
        <x:f>IF(A27="","",IF(COUNTIF($A$7:$A$66,A27)&gt;1,"ID doppelt",IF(AND(ISNUMBER(B27),ISNUMBER(D27),ISNUMBER(E27),ISNUMBER($G$5),B27&gt;0,D27&gt;=0,E27&gt;=0,NOT(AND(D27&gt;0,E27&gt;0)),C27&lt;&gt;""),"Erfasst","Beleg prüfen")))</x:f>
      </x:c>
    </x:row>
    <x:row r="28" ht="36" customHeight="1">
      <x:c r="A28" s="24"/>
      <x:c r="B28" s="25"/>
      <x:c r="C28" s="24"/>
      <x:c r="D28" s="26"/>
      <x:c r="E28" s="26"/>
      <x:c r="F28" s="27" t="str">
        <x:f>IF(A28="","",IF(AND(ISNUMBER(B28),ISNUMBER(D28),ISNUMBER(E28),ISNUMBER($G$5),B28&gt;0,D28&gt;=0,E28&gt;=0,NOT(AND(D28&gt;0,E28&gt;0)),C28&lt;&gt;""),D28-E28,""))</x:f>
      </x:c>
      <x:c r="G28" s="27" t="str">
        <x:f>IF(A28="","",IF(COUNTIF($H$7:H28,"Erfasst")&lt;&gt;COUNTA($A$7:A28),"Belege prüfen",$G$5+SUM($F$7:F28)))</x:f>
      </x:c>
      <x:c r="H28" s="28" t="str">
        <x:f>IF(A28="","",IF(COUNTIF($A$7:$A$66,A28)&gt;1,"ID doppelt",IF(AND(ISNUMBER(B28),ISNUMBER(D28),ISNUMBER(E28),ISNUMBER($G$5),B28&gt;0,D28&gt;=0,E28&gt;=0,NOT(AND(D28&gt;0,E28&gt;0)),C28&lt;&gt;""),"Erfasst","Beleg prüfen")))</x:f>
      </x:c>
    </x:row>
    <x:row r="29" ht="36" customHeight="1">
      <x:c r="A29" s="24"/>
      <x:c r="B29" s="25"/>
      <x:c r="C29" s="24"/>
      <x:c r="D29" s="26"/>
      <x:c r="E29" s="26"/>
      <x:c r="F29" s="27" t="str">
        <x:f>IF(A29="","",IF(AND(ISNUMBER(B29),ISNUMBER(D29),ISNUMBER(E29),ISNUMBER($G$5),B29&gt;0,D29&gt;=0,E29&gt;=0,NOT(AND(D29&gt;0,E29&gt;0)),C29&lt;&gt;""),D29-E29,""))</x:f>
      </x:c>
      <x:c r="G29" s="27" t="str">
        <x:f>IF(A29="","",IF(COUNTIF($H$7:H29,"Erfasst")&lt;&gt;COUNTA($A$7:A29),"Belege prüfen",$G$5+SUM($F$7:F29)))</x:f>
      </x:c>
      <x:c r="H29" s="28" t="str">
        <x:f>IF(A29="","",IF(COUNTIF($A$7:$A$66,A29)&gt;1,"ID doppelt",IF(AND(ISNUMBER(B29),ISNUMBER(D29),ISNUMBER(E29),ISNUMBER($G$5),B29&gt;0,D29&gt;=0,E29&gt;=0,NOT(AND(D29&gt;0,E29&gt;0)),C29&lt;&gt;""),"Erfasst","Beleg prüfen")))</x:f>
      </x:c>
    </x:row>
    <x:row r="30" ht="36" customHeight="1">
      <x:c r="A30" s="24"/>
      <x:c r="B30" s="25"/>
      <x:c r="C30" s="24"/>
      <x:c r="D30" s="26"/>
      <x:c r="E30" s="26"/>
      <x:c r="F30" s="27" t="str">
        <x:f>IF(A30="","",IF(AND(ISNUMBER(B30),ISNUMBER(D30),ISNUMBER(E30),ISNUMBER($G$5),B30&gt;0,D30&gt;=0,E30&gt;=0,NOT(AND(D30&gt;0,E30&gt;0)),C30&lt;&gt;""),D30-E30,""))</x:f>
      </x:c>
      <x:c r="G30" s="27" t="str">
        <x:f>IF(A30="","",IF(COUNTIF($H$7:H30,"Erfasst")&lt;&gt;COUNTA($A$7:A30),"Belege prüfen",$G$5+SUM($F$7:F30)))</x:f>
      </x:c>
      <x:c r="H30" s="28" t="str">
        <x:f>IF(A30="","",IF(COUNTIF($A$7:$A$66,A30)&gt;1,"ID doppelt",IF(AND(ISNUMBER(B30),ISNUMBER(D30),ISNUMBER(E30),ISNUMBER($G$5),B30&gt;0,D30&gt;=0,E30&gt;=0,NOT(AND(D30&gt;0,E30&gt;0)),C30&lt;&gt;""),"Erfasst","Beleg prüfen")))</x:f>
      </x:c>
    </x:row>
    <x:row r="31" ht="36" customHeight="1">
      <x:c r="A31" s="24"/>
      <x:c r="B31" s="25"/>
      <x:c r="C31" s="24"/>
      <x:c r="D31" s="26"/>
      <x:c r="E31" s="26"/>
      <x:c r="F31" s="27" t="str">
        <x:f>IF(A31="","",IF(AND(ISNUMBER(B31),ISNUMBER(D31),ISNUMBER(E31),ISNUMBER($G$5),B31&gt;0,D31&gt;=0,E31&gt;=0,NOT(AND(D31&gt;0,E31&gt;0)),C31&lt;&gt;""),D31-E31,""))</x:f>
      </x:c>
      <x:c r="G31" s="27" t="str">
        <x:f>IF(A31="","",IF(COUNTIF($H$7:H31,"Erfasst")&lt;&gt;COUNTA($A$7:A31),"Belege prüfen",$G$5+SUM($F$7:F31)))</x:f>
      </x:c>
      <x:c r="H31" s="28" t="str">
        <x:f>IF(A31="","",IF(COUNTIF($A$7:$A$66,A31)&gt;1,"ID doppelt",IF(AND(ISNUMBER(B31),ISNUMBER(D31),ISNUMBER(E31),ISNUMBER($G$5),B31&gt;0,D31&gt;=0,E31&gt;=0,NOT(AND(D31&gt;0,E31&gt;0)),C31&lt;&gt;""),"Erfasst","Beleg prüfen")))</x:f>
      </x:c>
    </x:row>
    <x:row r="32" ht="36" customHeight="1">
      <x:c r="A32" s="24"/>
      <x:c r="B32" s="25"/>
      <x:c r="C32" s="24"/>
      <x:c r="D32" s="26"/>
      <x:c r="E32" s="26"/>
      <x:c r="F32" s="27" t="str">
        <x:f>IF(A32="","",IF(AND(ISNUMBER(B32),ISNUMBER(D32),ISNUMBER(E32),ISNUMBER($G$5),B32&gt;0,D32&gt;=0,E32&gt;=0,NOT(AND(D32&gt;0,E32&gt;0)),C32&lt;&gt;""),D32-E32,""))</x:f>
      </x:c>
      <x:c r="G32" s="27" t="str">
        <x:f>IF(A32="","",IF(COUNTIF($H$7:H32,"Erfasst")&lt;&gt;COUNTA($A$7:A32),"Belege prüfen",$G$5+SUM($F$7:F32)))</x:f>
      </x:c>
      <x:c r="H32" s="28" t="str">
        <x:f>IF(A32="","",IF(COUNTIF($A$7:$A$66,A32)&gt;1,"ID doppelt",IF(AND(ISNUMBER(B32),ISNUMBER(D32),ISNUMBER(E32),ISNUMBER($G$5),B32&gt;0,D32&gt;=0,E32&gt;=0,NOT(AND(D32&gt;0,E32&gt;0)),C32&lt;&gt;""),"Erfasst","Beleg prüfen")))</x:f>
      </x:c>
    </x:row>
    <x:row r="33" ht="36" customHeight="1">
      <x:c r="A33" s="24"/>
      <x:c r="B33" s="25"/>
      <x:c r="C33" s="24"/>
      <x:c r="D33" s="26"/>
      <x:c r="E33" s="26"/>
      <x:c r="F33" s="27" t="str">
        <x:f>IF(A33="","",IF(AND(ISNUMBER(B33),ISNUMBER(D33),ISNUMBER(E33),ISNUMBER($G$5),B33&gt;0,D33&gt;=0,E33&gt;=0,NOT(AND(D33&gt;0,E33&gt;0)),C33&lt;&gt;""),D33-E33,""))</x:f>
      </x:c>
      <x:c r="G33" s="27" t="str">
        <x:f>IF(A33="","",IF(COUNTIF($H$7:H33,"Erfasst")&lt;&gt;COUNTA($A$7:A33),"Belege prüfen",$G$5+SUM($F$7:F33)))</x:f>
      </x:c>
      <x:c r="H33" s="28" t="str">
        <x:f>IF(A33="","",IF(COUNTIF($A$7:$A$66,A33)&gt;1,"ID doppelt",IF(AND(ISNUMBER(B33),ISNUMBER(D33),ISNUMBER(E33),ISNUMBER($G$5),B33&gt;0,D33&gt;=0,E33&gt;=0,NOT(AND(D33&gt;0,E33&gt;0)),C33&lt;&gt;""),"Erfasst","Beleg prüfen")))</x:f>
      </x:c>
    </x:row>
    <x:row r="34" ht="36" customHeight="1">
      <x:c r="A34" s="24"/>
      <x:c r="B34" s="25"/>
      <x:c r="C34" s="24"/>
      <x:c r="D34" s="26"/>
      <x:c r="E34" s="26"/>
      <x:c r="F34" s="27" t="str">
        <x:f>IF(A34="","",IF(AND(ISNUMBER(B34),ISNUMBER(D34),ISNUMBER(E34),ISNUMBER($G$5),B34&gt;0,D34&gt;=0,E34&gt;=0,NOT(AND(D34&gt;0,E34&gt;0)),C34&lt;&gt;""),D34-E34,""))</x:f>
      </x:c>
      <x:c r="G34" s="27" t="str">
        <x:f>IF(A34="","",IF(COUNTIF($H$7:H34,"Erfasst")&lt;&gt;COUNTA($A$7:A34),"Belege prüfen",$G$5+SUM($F$7:F34)))</x:f>
      </x:c>
      <x:c r="H34" s="28" t="str">
        <x:f>IF(A34="","",IF(COUNTIF($A$7:$A$66,A34)&gt;1,"ID doppelt",IF(AND(ISNUMBER(B34),ISNUMBER(D34),ISNUMBER(E34),ISNUMBER($G$5),B34&gt;0,D34&gt;=0,E34&gt;=0,NOT(AND(D34&gt;0,E34&gt;0)),C34&lt;&gt;""),"Erfasst","Beleg prüfen")))</x:f>
      </x:c>
    </x:row>
    <x:row r="35" ht="36" customHeight="1">
      <x:c r="A35" s="24"/>
      <x:c r="B35" s="25"/>
      <x:c r="C35" s="24"/>
      <x:c r="D35" s="26"/>
      <x:c r="E35" s="26"/>
      <x:c r="F35" s="27" t="str">
        <x:f>IF(A35="","",IF(AND(ISNUMBER(B35),ISNUMBER(D35),ISNUMBER(E35),ISNUMBER($G$5),B35&gt;0,D35&gt;=0,E35&gt;=0,NOT(AND(D35&gt;0,E35&gt;0)),C35&lt;&gt;""),D35-E35,""))</x:f>
      </x:c>
      <x:c r="G35" s="27" t="str">
        <x:f>IF(A35="","",IF(COUNTIF($H$7:H35,"Erfasst")&lt;&gt;COUNTA($A$7:A35),"Belege prüfen",$G$5+SUM($F$7:F35)))</x:f>
      </x:c>
      <x:c r="H35" s="28" t="str">
        <x:f>IF(A35="","",IF(COUNTIF($A$7:$A$66,A35)&gt;1,"ID doppelt",IF(AND(ISNUMBER(B35),ISNUMBER(D35),ISNUMBER(E35),ISNUMBER($G$5),B35&gt;0,D35&gt;=0,E35&gt;=0,NOT(AND(D35&gt;0,E35&gt;0)),C35&lt;&gt;""),"Erfasst","Beleg prüfen")))</x:f>
      </x:c>
    </x:row>
    <x:row r="36" ht="36" customHeight="1">
      <x:c r="A36" s="24"/>
      <x:c r="B36" s="25"/>
      <x:c r="C36" s="24"/>
      <x:c r="D36" s="26"/>
      <x:c r="E36" s="26"/>
      <x:c r="F36" s="27" t="str">
        <x:f>IF(A36="","",IF(AND(ISNUMBER(B36),ISNUMBER(D36),ISNUMBER(E36),ISNUMBER($G$5),B36&gt;0,D36&gt;=0,E36&gt;=0,NOT(AND(D36&gt;0,E36&gt;0)),C36&lt;&gt;""),D36-E36,""))</x:f>
      </x:c>
      <x:c r="G36" s="27" t="str">
        <x:f>IF(A36="","",IF(COUNTIF($H$7:H36,"Erfasst")&lt;&gt;COUNTA($A$7:A36),"Belege prüfen",$G$5+SUM($F$7:F36)))</x:f>
      </x:c>
      <x:c r="H36" s="28" t="str">
        <x:f>IF(A36="","",IF(COUNTIF($A$7:$A$66,A36)&gt;1,"ID doppelt",IF(AND(ISNUMBER(B36),ISNUMBER(D36),ISNUMBER(E36),ISNUMBER($G$5),B36&gt;0,D36&gt;=0,E36&gt;=0,NOT(AND(D36&gt;0,E36&gt;0)),C36&lt;&gt;""),"Erfasst","Beleg prüfen")))</x:f>
      </x:c>
    </x:row>
    <x:row r="37" ht="36" customHeight="1">
      <x:c r="A37" s="24"/>
      <x:c r="B37" s="25"/>
      <x:c r="C37" s="24"/>
      <x:c r="D37" s="26"/>
      <x:c r="E37" s="26"/>
      <x:c r="F37" s="27" t="str">
        <x:f>IF(A37="","",IF(AND(ISNUMBER(B37),ISNUMBER(D37),ISNUMBER(E37),ISNUMBER($G$5),B37&gt;0,D37&gt;=0,E37&gt;=0,NOT(AND(D37&gt;0,E37&gt;0)),C37&lt;&gt;""),D37-E37,""))</x:f>
      </x:c>
      <x:c r="G37" s="27" t="str">
        <x:f>IF(A37="","",IF(COUNTIF($H$7:H37,"Erfasst")&lt;&gt;COUNTA($A$7:A37),"Belege prüfen",$G$5+SUM($F$7:F37)))</x:f>
      </x:c>
      <x:c r="H37" s="28" t="str">
        <x:f>IF(A37="","",IF(COUNTIF($A$7:$A$66,A37)&gt;1,"ID doppelt",IF(AND(ISNUMBER(B37),ISNUMBER(D37),ISNUMBER(E37),ISNUMBER($G$5),B37&gt;0,D37&gt;=0,E37&gt;=0,NOT(AND(D37&gt;0,E37&gt;0)),C37&lt;&gt;""),"Erfasst","Beleg prüfen")))</x:f>
      </x:c>
    </x:row>
    <x:row r="38" ht="36" customHeight="1">
      <x:c r="A38" s="24"/>
      <x:c r="B38" s="25"/>
      <x:c r="C38" s="24"/>
      <x:c r="D38" s="26"/>
      <x:c r="E38" s="26"/>
      <x:c r="F38" s="27" t="str">
        <x:f>IF(A38="","",IF(AND(ISNUMBER(B38),ISNUMBER(D38),ISNUMBER(E38),ISNUMBER($G$5),B38&gt;0,D38&gt;=0,E38&gt;=0,NOT(AND(D38&gt;0,E38&gt;0)),C38&lt;&gt;""),D38-E38,""))</x:f>
      </x:c>
      <x:c r="G38" s="27" t="str">
        <x:f>IF(A38="","",IF(COUNTIF($H$7:H38,"Erfasst")&lt;&gt;COUNTA($A$7:A38),"Belege prüfen",$G$5+SUM($F$7:F38)))</x:f>
      </x:c>
      <x:c r="H38" s="28" t="str">
        <x:f>IF(A38="","",IF(COUNTIF($A$7:$A$66,A38)&gt;1,"ID doppelt",IF(AND(ISNUMBER(B38),ISNUMBER(D38),ISNUMBER(E38),ISNUMBER($G$5),B38&gt;0,D38&gt;=0,E38&gt;=0,NOT(AND(D38&gt;0,E38&gt;0)),C38&lt;&gt;""),"Erfasst","Beleg prüfen")))</x:f>
      </x:c>
    </x:row>
    <x:row r="39" ht="36" customHeight="1">
      <x:c r="A39" s="24"/>
      <x:c r="B39" s="25"/>
      <x:c r="C39" s="24"/>
      <x:c r="D39" s="26"/>
      <x:c r="E39" s="26"/>
      <x:c r="F39" s="27" t="str">
        <x:f>IF(A39="","",IF(AND(ISNUMBER(B39),ISNUMBER(D39),ISNUMBER(E39),ISNUMBER($G$5),B39&gt;0,D39&gt;=0,E39&gt;=0,NOT(AND(D39&gt;0,E39&gt;0)),C39&lt;&gt;""),D39-E39,""))</x:f>
      </x:c>
      <x:c r="G39" s="27" t="str">
        <x:f>IF(A39="","",IF(COUNTIF($H$7:H39,"Erfasst")&lt;&gt;COUNTA($A$7:A39),"Belege prüfen",$G$5+SUM($F$7:F39)))</x:f>
      </x:c>
      <x:c r="H39" s="28" t="str">
        <x:f>IF(A39="","",IF(COUNTIF($A$7:$A$66,A39)&gt;1,"ID doppelt",IF(AND(ISNUMBER(B39),ISNUMBER(D39),ISNUMBER(E39),ISNUMBER($G$5),B39&gt;0,D39&gt;=0,E39&gt;=0,NOT(AND(D39&gt;0,E39&gt;0)),C39&lt;&gt;""),"Erfasst","Beleg prüfen")))</x:f>
      </x:c>
    </x:row>
    <x:row r="40" ht="36" customHeight="1">
      <x:c r="A40" s="24"/>
      <x:c r="B40" s="25"/>
      <x:c r="C40" s="24"/>
      <x:c r="D40" s="26"/>
      <x:c r="E40" s="26"/>
      <x:c r="F40" s="27" t="str">
        <x:f>IF(A40="","",IF(AND(ISNUMBER(B40),ISNUMBER(D40),ISNUMBER(E40),ISNUMBER($G$5),B40&gt;0,D40&gt;=0,E40&gt;=0,NOT(AND(D40&gt;0,E40&gt;0)),C40&lt;&gt;""),D40-E40,""))</x:f>
      </x:c>
      <x:c r="G40" s="27" t="str">
        <x:f>IF(A40="","",IF(COUNTIF($H$7:H40,"Erfasst")&lt;&gt;COUNTA($A$7:A40),"Belege prüfen",$G$5+SUM($F$7:F40)))</x:f>
      </x:c>
      <x:c r="H40" s="28" t="str">
        <x:f>IF(A40="","",IF(COUNTIF($A$7:$A$66,A40)&gt;1,"ID doppelt",IF(AND(ISNUMBER(B40),ISNUMBER(D40),ISNUMBER(E40),ISNUMBER($G$5),B40&gt;0,D40&gt;=0,E40&gt;=0,NOT(AND(D40&gt;0,E40&gt;0)),C40&lt;&gt;""),"Erfasst","Beleg prüfen")))</x:f>
      </x:c>
    </x:row>
    <x:row r="41" ht="36" customHeight="1">
      <x:c r="A41" s="24"/>
      <x:c r="B41" s="25"/>
      <x:c r="C41" s="24"/>
      <x:c r="D41" s="26"/>
      <x:c r="E41" s="26"/>
      <x:c r="F41" s="27" t="str">
        <x:f>IF(A41="","",IF(AND(ISNUMBER(B41),ISNUMBER(D41),ISNUMBER(E41),ISNUMBER($G$5),B41&gt;0,D41&gt;=0,E41&gt;=0,NOT(AND(D41&gt;0,E41&gt;0)),C41&lt;&gt;""),D41-E41,""))</x:f>
      </x:c>
      <x:c r="G41" s="27" t="str">
        <x:f>IF(A41="","",IF(COUNTIF($H$7:H41,"Erfasst")&lt;&gt;COUNTA($A$7:A41),"Belege prüfen",$G$5+SUM($F$7:F41)))</x:f>
      </x:c>
      <x:c r="H41" s="28" t="str">
        <x:f>IF(A41="","",IF(COUNTIF($A$7:$A$66,A41)&gt;1,"ID doppelt",IF(AND(ISNUMBER(B41),ISNUMBER(D41),ISNUMBER(E41),ISNUMBER($G$5),B41&gt;0,D41&gt;=0,E41&gt;=0,NOT(AND(D41&gt;0,E41&gt;0)),C41&lt;&gt;""),"Erfasst","Beleg prüfen")))</x:f>
      </x:c>
    </x:row>
    <x:row r="42" ht="36" customHeight="1">
      <x:c r="A42" s="24"/>
      <x:c r="B42" s="25"/>
      <x:c r="C42" s="24"/>
      <x:c r="D42" s="26"/>
      <x:c r="E42" s="26"/>
      <x:c r="F42" s="27" t="str">
        <x:f>IF(A42="","",IF(AND(ISNUMBER(B42),ISNUMBER(D42),ISNUMBER(E42),ISNUMBER($G$5),B42&gt;0,D42&gt;=0,E42&gt;=0,NOT(AND(D42&gt;0,E42&gt;0)),C42&lt;&gt;""),D42-E42,""))</x:f>
      </x:c>
      <x:c r="G42" s="27" t="str">
        <x:f>IF(A42="","",IF(COUNTIF($H$7:H42,"Erfasst")&lt;&gt;COUNTA($A$7:A42),"Belege prüfen",$G$5+SUM($F$7:F42)))</x:f>
      </x:c>
      <x:c r="H42" s="28" t="str">
        <x:f>IF(A42="","",IF(COUNTIF($A$7:$A$66,A42)&gt;1,"ID doppelt",IF(AND(ISNUMBER(B42),ISNUMBER(D42),ISNUMBER(E42),ISNUMBER($G$5),B42&gt;0,D42&gt;=0,E42&gt;=0,NOT(AND(D42&gt;0,E42&gt;0)),C42&lt;&gt;""),"Erfasst","Beleg prüfen")))</x:f>
      </x:c>
    </x:row>
    <x:row r="43" ht="36" customHeight="1">
      <x:c r="A43" s="24"/>
      <x:c r="B43" s="25"/>
      <x:c r="C43" s="24"/>
      <x:c r="D43" s="26"/>
      <x:c r="E43" s="26"/>
      <x:c r="F43" s="27" t="str">
        <x:f>IF(A43="","",IF(AND(ISNUMBER(B43),ISNUMBER(D43),ISNUMBER(E43),ISNUMBER($G$5),B43&gt;0,D43&gt;=0,E43&gt;=0,NOT(AND(D43&gt;0,E43&gt;0)),C43&lt;&gt;""),D43-E43,""))</x:f>
      </x:c>
      <x:c r="G43" s="27" t="str">
        <x:f>IF(A43="","",IF(COUNTIF($H$7:H43,"Erfasst")&lt;&gt;COUNTA($A$7:A43),"Belege prüfen",$G$5+SUM($F$7:F43)))</x:f>
      </x:c>
      <x:c r="H43" s="28" t="str">
        <x:f>IF(A43="","",IF(COUNTIF($A$7:$A$66,A43)&gt;1,"ID doppelt",IF(AND(ISNUMBER(B43),ISNUMBER(D43),ISNUMBER(E43),ISNUMBER($G$5),B43&gt;0,D43&gt;=0,E43&gt;=0,NOT(AND(D43&gt;0,E43&gt;0)),C43&lt;&gt;""),"Erfasst","Beleg prüfen")))</x:f>
      </x:c>
    </x:row>
    <x:row r="44" ht="36" customHeight="1">
      <x:c r="A44" s="24"/>
      <x:c r="B44" s="25"/>
      <x:c r="C44" s="24"/>
      <x:c r="D44" s="26"/>
      <x:c r="E44" s="26"/>
      <x:c r="F44" s="27" t="str">
        <x:f>IF(A44="","",IF(AND(ISNUMBER(B44),ISNUMBER(D44),ISNUMBER(E44),ISNUMBER($G$5),B44&gt;0,D44&gt;=0,E44&gt;=0,NOT(AND(D44&gt;0,E44&gt;0)),C44&lt;&gt;""),D44-E44,""))</x:f>
      </x:c>
      <x:c r="G44" s="27" t="str">
        <x:f>IF(A44="","",IF(COUNTIF($H$7:H44,"Erfasst")&lt;&gt;COUNTA($A$7:A44),"Belege prüfen",$G$5+SUM($F$7:F44)))</x:f>
      </x:c>
      <x:c r="H44" s="28" t="str">
        <x:f>IF(A44="","",IF(COUNTIF($A$7:$A$66,A44)&gt;1,"ID doppelt",IF(AND(ISNUMBER(B44),ISNUMBER(D44),ISNUMBER(E44),ISNUMBER($G$5),B44&gt;0,D44&gt;=0,E44&gt;=0,NOT(AND(D44&gt;0,E44&gt;0)),C44&lt;&gt;""),"Erfasst","Beleg prüfen")))</x:f>
      </x:c>
    </x:row>
    <x:row r="45" ht="36" customHeight="1">
      <x:c r="A45" s="24"/>
      <x:c r="B45" s="25"/>
      <x:c r="C45" s="24"/>
      <x:c r="D45" s="26"/>
      <x:c r="E45" s="26"/>
      <x:c r="F45" s="27" t="str">
        <x:f>IF(A45="","",IF(AND(ISNUMBER(B45),ISNUMBER(D45),ISNUMBER(E45),ISNUMBER($G$5),B45&gt;0,D45&gt;=0,E45&gt;=0,NOT(AND(D45&gt;0,E45&gt;0)),C45&lt;&gt;""),D45-E45,""))</x:f>
      </x:c>
      <x:c r="G45" s="27" t="str">
        <x:f>IF(A45="","",IF(COUNTIF($H$7:H45,"Erfasst")&lt;&gt;COUNTA($A$7:A45),"Belege prüfen",$G$5+SUM($F$7:F45)))</x:f>
      </x:c>
      <x:c r="H45" s="28" t="str">
        <x:f>IF(A45="","",IF(COUNTIF($A$7:$A$66,A45)&gt;1,"ID doppelt",IF(AND(ISNUMBER(B45),ISNUMBER(D45),ISNUMBER(E45),ISNUMBER($G$5),B45&gt;0,D45&gt;=0,E45&gt;=0,NOT(AND(D45&gt;0,E45&gt;0)),C45&lt;&gt;""),"Erfasst","Beleg prüfen")))</x:f>
      </x:c>
    </x:row>
    <x:row r="46" ht="36" customHeight="1">
      <x:c r="A46" s="24"/>
      <x:c r="B46" s="25"/>
      <x:c r="C46" s="24"/>
      <x:c r="D46" s="26"/>
      <x:c r="E46" s="26"/>
      <x:c r="F46" s="27" t="str">
        <x:f>IF(A46="","",IF(AND(ISNUMBER(B46),ISNUMBER(D46),ISNUMBER(E46),ISNUMBER($G$5),B46&gt;0,D46&gt;=0,E46&gt;=0,NOT(AND(D46&gt;0,E46&gt;0)),C46&lt;&gt;""),D46-E46,""))</x:f>
      </x:c>
      <x:c r="G46" s="27" t="str">
        <x:f>IF(A46="","",IF(COUNTIF($H$7:H46,"Erfasst")&lt;&gt;COUNTA($A$7:A46),"Belege prüfen",$G$5+SUM($F$7:F46)))</x:f>
      </x:c>
      <x:c r="H46" s="28" t="str">
        <x:f>IF(A46="","",IF(COUNTIF($A$7:$A$66,A46)&gt;1,"ID doppelt",IF(AND(ISNUMBER(B46),ISNUMBER(D46),ISNUMBER(E46),ISNUMBER($G$5),B46&gt;0,D46&gt;=0,E46&gt;=0,NOT(AND(D46&gt;0,E46&gt;0)),C46&lt;&gt;""),"Erfasst","Beleg prüfen")))</x:f>
      </x:c>
    </x:row>
    <x:row r="47" ht="36" customHeight="1">
      <x:c r="A47" s="24"/>
      <x:c r="B47" s="25"/>
      <x:c r="C47" s="24"/>
      <x:c r="D47" s="26"/>
      <x:c r="E47" s="26"/>
      <x:c r="F47" s="27" t="str">
        <x:f>IF(A47="","",IF(AND(ISNUMBER(B47),ISNUMBER(D47),ISNUMBER(E47),ISNUMBER($G$5),B47&gt;0,D47&gt;=0,E47&gt;=0,NOT(AND(D47&gt;0,E47&gt;0)),C47&lt;&gt;""),D47-E47,""))</x:f>
      </x:c>
      <x:c r="G47" s="27" t="str">
        <x:f>IF(A47="","",IF(COUNTIF($H$7:H47,"Erfasst")&lt;&gt;COUNTA($A$7:A47),"Belege prüfen",$G$5+SUM($F$7:F47)))</x:f>
      </x:c>
      <x:c r="H47" s="28" t="str">
        <x:f>IF(A47="","",IF(COUNTIF($A$7:$A$66,A47)&gt;1,"ID doppelt",IF(AND(ISNUMBER(B47),ISNUMBER(D47),ISNUMBER(E47),ISNUMBER($G$5),B47&gt;0,D47&gt;=0,E47&gt;=0,NOT(AND(D47&gt;0,E47&gt;0)),C47&lt;&gt;""),"Erfasst","Beleg prüfen")))</x:f>
      </x:c>
    </x:row>
    <x:row r="48" ht="36" customHeight="1">
      <x:c r="A48" s="24"/>
      <x:c r="B48" s="25"/>
      <x:c r="C48" s="24"/>
      <x:c r="D48" s="26"/>
      <x:c r="E48" s="26"/>
      <x:c r="F48" s="27" t="str">
        <x:f>IF(A48="","",IF(AND(ISNUMBER(B48),ISNUMBER(D48),ISNUMBER(E48),ISNUMBER($G$5),B48&gt;0,D48&gt;=0,E48&gt;=0,NOT(AND(D48&gt;0,E48&gt;0)),C48&lt;&gt;""),D48-E48,""))</x:f>
      </x:c>
      <x:c r="G48" s="27" t="str">
        <x:f>IF(A48="","",IF(COUNTIF($H$7:H48,"Erfasst")&lt;&gt;COUNTA($A$7:A48),"Belege prüfen",$G$5+SUM($F$7:F48)))</x:f>
      </x:c>
      <x:c r="H48" s="28" t="str">
        <x:f>IF(A48="","",IF(COUNTIF($A$7:$A$66,A48)&gt;1,"ID doppelt",IF(AND(ISNUMBER(B48),ISNUMBER(D48),ISNUMBER(E48),ISNUMBER($G$5),B48&gt;0,D48&gt;=0,E48&gt;=0,NOT(AND(D48&gt;0,E48&gt;0)),C48&lt;&gt;""),"Erfasst","Beleg prüfen")))</x:f>
      </x:c>
    </x:row>
    <x:row r="49" ht="36" customHeight="1">
      <x:c r="A49" s="24"/>
      <x:c r="B49" s="25"/>
      <x:c r="C49" s="24"/>
      <x:c r="D49" s="26"/>
      <x:c r="E49" s="26"/>
      <x:c r="F49" s="27" t="str">
        <x:f>IF(A49="","",IF(AND(ISNUMBER(B49),ISNUMBER(D49),ISNUMBER(E49),ISNUMBER($G$5),B49&gt;0,D49&gt;=0,E49&gt;=0,NOT(AND(D49&gt;0,E49&gt;0)),C49&lt;&gt;""),D49-E49,""))</x:f>
      </x:c>
      <x:c r="G49" s="27" t="str">
        <x:f>IF(A49="","",IF(COUNTIF($H$7:H49,"Erfasst")&lt;&gt;COUNTA($A$7:A49),"Belege prüfen",$G$5+SUM($F$7:F49)))</x:f>
      </x:c>
      <x:c r="H49" s="28" t="str">
        <x:f>IF(A49="","",IF(COUNTIF($A$7:$A$66,A49)&gt;1,"ID doppelt",IF(AND(ISNUMBER(B49),ISNUMBER(D49),ISNUMBER(E49),ISNUMBER($G$5),B49&gt;0,D49&gt;=0,E49&gt;=0,NOT(AND(D49&gt;0,E49&gt;0)),C49&lt;&gt;""),"Erfasst","Beleg prüfen")))</x:f>
      </x:c>
    </x:row>
    <x:row r="50" ht="36" customHeight="1">
      <x:c r="A50" s="24"/>
      <x:c r="B50" s="25"/>
      <x:c r="C50" s="24"/>
      <x:c r="D50" s="26"/>
      <x:c r="E50" s="26"/>
      <x:c r="F50" s="27" t="str">
        <x:f>IF(A50="","",IF(AND(ISNUMBER(B50),ISNUMBER(D50),ISNUMBER(E50),ISNUMBER($G$5),B50&gt;0,D50&gt;=0,E50&gt;=0,NOT(AND(D50&gt;0,E50&gt;0)),C50&lt;&gt;""),D50-E50,""))</x:f>
      </x:c>
      <x:c r="G50" s="27" t="str">
        <x:f>IF(A50="","",IF(COUNTIF($H$7:H50,"Erfasst")&lt;&gt;COUNTA($A$7:A50),"Belege prüfen",$G$5+SUM($F$7:F50)))</x:f>
      </x:c>
      <x:c r="H50" s="28" t="str">
        <x:f>IF(A50="","",IF(COUNTIF($A$7:$A$66,A50)&gt;1,"ID doppelt",IF(AND(ISNUMBER(B50),ISNUMBER(D50),ISNUMBER(E50),ISNUMBER($G$5),B50&gt;0,D50&gt;=0,E50&gt;=0,NOT(AND(D50&gt;0,E50&gt;0)),C50&lt;&gt;""),"Erfasst","Beleg prüfen")))</x:f>
      </x:c>
    </x:row>
    <x:row r="51" ht="36" customHeight="1">
      <x:c r="A51" s="24"/>
      <x:c r="B51" s="25"/>
      <x:c r="C51" s="24"/>
      <x:c r="D51" s="26"/>
      <x:c r="E51" s="26"/>
      <x:c r="F51" s="27" t="str">
        <x:f>IF(A51="","",IF(AND(ISNUMBER(B51),ISNUMBER(D51),ISNUMBER(E51),ISNUMBER($G$5),B51&gt;0,D51&gt;=0,E51&gt;=0,NOT(AND(D51&gt;0,E51&gt;0)),C51&lt;&gt;""),D51-E51,""))</x:f>
      </x:c>
      <x:c r="G51" s="27" t="str">
        <x:f>IF(A51="","",IF(COUNTIF($H$7:H51,"Erfasst")&lt;&gt;COUNTA($A$7:A51),"Belege prüfen",$G$5+SUM($F$7:F51)))</x:f>
      </x:c>
      <x:c r="H51" s="28" t="str">
        <x:f>IF(A51="","",IF(COUNTIF($A$7:$A$66,A51)&gt;1,"ID doppelt",IF(AND(ISNUMBER(B51),ISNUMBER(D51),ISNUMBER(E51),ISNUMBER($G$5),B51&gt;0,D51&gt;=0,E51&gt;=0,NOT(AND(D51&gt;0,E51&gt;0)),C51&lt;&gt;""),"Erfasst","Beleg prüfen")))</x:f>
      </x:c>
    </x:row>
    <x:row r="52" ht="36" customHeight="1">
      <x:c r="A52" s="24"/>
      <x:c r="B52" s="25"/>
      <x:c r="C52" s="24"/>
      <x:c r="D52" s="26"/>
      <x:c r="E52" s="26"/>
      <x:c r="F52" s="27" t="str">
        <x:f>IF(A52="","",IF(AND(ISNUMBER(B52),ISNUMBER(D52),ISNUMBER(E52),ISNUMBER($G$5),B52&gt;0,D52&gt;=0,E52&gt;=0,NOT(AND(D52&gt;0,E52&gt;0)),C52&lt;&gt;""),D52-E52,""))</x:f>
      </x:c>
      <x:c r="G52" s="27" t="str">
        <x:f>IF(A52="","",IF(COUNTIF($H$7:H52,"Erfasst")&lt;&gt;COUNTA($A$7:A52),"Belege prüfen",$G$5+SUM($F$7:F52)))</x:f>
      </x:c>
      <x:c r="H52" s="28" t="str">
        <x:f>IF(A52="","",IF(COUNTIF($A$7:$A$66,A52)&gt;1,"ID doppelt",IF(AND(ISNUMBER(B52),ISNUMBER(D52),ISNUMBER(E52),ISNUMBER($G$5),B52&gt;0,D52&gt;=0,E52&gt;=0,NOT(AND(D52&gt;0,E52&gt;0)),C52&lt;&gt;""),"Erfasst","Beleg prüfen")))</x:f>
      </x:c>
    </x:row>
    <x:row r="53" ht="36" customHeight="1">
      <x:c r="A53" s="24"/>
      <x:c r="B53" s="25"/>
      <x:c r="C53" s="24"/>
      <x:c r="D53" s="26"/>
      <x:c r="E53" s="26"/>
      <x:c r="F53" s="27" t="str">
        <x:f>IF(A53="","",IF(AND(ISNUMBER(B53),ISNUMBER(D53),ISNUMBER(E53),ISNUMBER($G$5),B53&gt;0,D53&gt;=0,E53&gt;=0,NOT(AND(D53&gt;0,E53&gt;0)),C53&lt;&gt;""),D53-E53,""))</x:f>
      </x:c>
      <x:c r="G53" s="27" t="str">
        <x:f>IF(A53="","",IF(COUNTIF($H$7:H53,"Erfasst")&lt;&gt;COUNTA($A$7:A53),"Belege prüfen",$G$5+SUM($F$7:F53)))</x:f>
      </x:c>
      <x:c r="H53" s="28" t="str">
        <x:f>IF(A53="","",IF(COUNTIF($A$7:$A$66,A53)&gt;1,"ID doppelt",IF(AND(ISNUMBER(B53),ISNUMBER(D53),ISNUMBER(E53),ISNUMBER($G$5),B53&gt;0,D53&gt;=0,E53&gt;=0,NOT(AND(D53&gt;0,E53&gt;0)),C53&lt;&gt;""),"Erfasst","Beleg prüfen")))</x:f>
      </x:c>
    </x:row>
    <x:row r="54" ht="36" customHeight="1">
      <x:c r="A54" s="24"/>
      <x:c r="B54" s="25"/>
      <x:c r="C54" s="24"/>
      <x:c r="D54" s="26"/>
      <x:c r="E54" s="26"/>
      <x:c r="F54" s="27" t="str">
        <x:f>IF(A54="","",IF(AND(ISNUMBER(B54),ISNUMBER(D54),ISNUMBER(E54),ISNUMBER($G$5),B54&gt;0,D54&gt;=0,E54&gt;=0,NOT(AND(D54&gt;0,E54&gt;0)),C54&lt;&gt;""),D54-E54,""))</x:f>
      </x:c>
      <x:c r="G54" s="27" t="str">
        <x:f>IF(A54="","",IF(COUNTIF($H$7:H54,"Erfasst")&lt;&gt;COUNTA($A$7:A54),"Belege prüfen",$G$5+SUM($F$7:F54)))</x:f>
      </x:c>
      <x:c r="H54" s="28" t="str">
        <x:f>IF(A54="","",IF(COUNTIF($A$7:$A$66,A54)&gt;1,"ID doppelt",IF(AND(ISNUMBER(B54),ISNUMBER(D54),ISNUMBER(E54),ISNUMBER($G$5),B54&gt;0,D54&gt;=0,E54&gt;=0,NOT(AND(D54&gt;0,E54&gt;0)),C54&lt;&gt;""),"Erfasst","Beleg prüfen")))</x:f>
      </x:c>
    </x:row>
    <x:row r="55" ht="36" customHeight="1">
      <x:c r="A55" s="24"/>
      <x:c r="B55" s="25"/>
      <x:c r="C55" s="24"/>
      <x:c r="D55" s="26"/>
      <x:c r="E55" s="26"/>
      <x:c r="F55" s="27" t="str">
        <x:f>IF(A55="","",IF(AND(ISNUMBER(B55),ISNUMBER(D55),ISNUMBER(E55),ISNUMBER($G$5),B55&gt;0,D55&gt;=0,E55&gt;=0,NOT(AND(D55&gt;0,E55&gt;0)),C55&lt;&gt;""),D55-E55,""))</x:f>
      </x:c>
      <x:c r="G55" s="27" t="str">
        <x:f>IF(A55="","",IF(COUNTIF($H$7:H55,"Erfasst")&lt;&gt;COUNTA($A$7:A55),"Belege prüfen",$G$5+SUM($F$7:F55)))</x:f>
      </x:c>
      <x:c r="H55" s="28" t="str">
        <x:f>IF(A55="","",IF(COUNTIF($A$7:$A$66,A55)&gt;1,"ID doppelt",IF(AND(ISNUMBER(B55),ISNUMBER(D55),ISNUMBER(E55),ISNUMBER($G$5),B55&gt;0,D55&gt;=0,E55&gt;=0,NOT(AND(D55&gt;0,E55&gt;0)),C55&lt;&gt;""),"Erfasst","Beleg prüfen")))</x:f>
      </x:c>
    </x:row>
    <x:row r="56" ht="36" customHeight="1">
      <x:c r="A56" s="24"/>
      <x:c r="B56" s="25"/>
      <x:c r="C56" s="24"/>
      <x:c r="D56" s="26"/>
      <x:c r="E56" s="26"/>
      <x:c r="F56" s="27" t="str">
        <x:f>IF(A56="","",IF(AND(ISNUMBER(B56),ISNUMBER(D56),ISNUMBER(E56),ISNUMBER($G$5),B56&gt;0,D56&gt;=0,E56&gt;=0,NOT(AND(D56&gt;0,E56&gt;0)),C56&lt;&gt;""),D56-E56,""))</x:f>
      </x:c>
      <x:c r="G56" s="27" t="str">
        <x:f>IF(A56="","",IF(COUNTIF($H$7:H56,"Erfasst")&lt;&gt;COUNTA($A$7:A56),"Belege prüfen",$G$5+SUM($F$7:F56)))</x:f>
      </x:c>
      <x:c r="H56" s="28" t="str">
        <x:f>IF(A56="","",IF(COUNTIF($A$7:$A$66,A56)&gt;1,"ID doppelt",IF(AND(ISNUMBER(B56),ISNUMBER(D56),ISNUMBER(E56),ISNUMBER($G$5),B56&gt;0,D56&gt;=0,E56&gt;=0,NOT(AND(D56&gt;0,E56&gt;0)),C56&lt;&gt;""),"Erfasst","Beleg prüfen")))</x:f>
      </x:c>
    </x:row>
    <x:row r="57" ht="36" customHeight="1">
      <x:c r="A57" s="24"/>
      <x:c r="B57" s="25"/>
      <x:c r="C57" s="24"/>
      <x:c r="D57" s="26"/>
      <x:c r="E57" s="26"/>
      <x:c r="F57" s="27" t="str">
        <x:f>IF(A57="","",IF(AND(ISNUMBER(B57),ISNUMBER(D57),ISNUMBER(E57),ISNUMBER($G$5),B57&gt;0,D57&gt;=0,E57&gt;=0,NOT(AND(D57&gt;0,E57&gt;0)),C57&lt;&gt;""),D57-E57,""))</x:f>
      </x:c>
      <x:c r="G57" s="27" t="str">
        <x:f>IF(A57="","",IF(COUNTIF($H$7:H57,"Erfasst")&lt;&gt;COUNTA($A$7:A57),"Belege prüfen",$G$5+SUM($F$7:F57)))</x:f>
      </x:c>
      <x:c r="H57" s="28" t="str">
        <x:f>IF(A57="","",IF(COUNTIF($A$7:$A$66,A57)&gt;1,"ID doppelt",IF(AND(ISNUMBER(B57),ISNUMBER(D57),ISNUMBER(E57),ISNUMBER($G$5),B57&gt;0,D57&gt;=0,E57&gt;=0,NOT(AND(D57&gt;0,E57&gt;0)),C57&lt;&gt;""),"Erfasst","Beleg prüfen")))</x:f>
      </x:c>
    </x:row>
    <x:row r="58" ht="36" customHeight="1">
      <x:c r="A58" s="24"/>
      <x:c r="B58" s="25"/>
      <x:c r="C58" s="24"/>
      <x:c r="D58" s="26"/>
      <x:c r="E58" s="26"/>
      <x:c r="F58" s="27" t="str">
        <x:f>IF(A58="","",IF(AND(ISNUMBER(B58),ISNUMBER(D58),ISNUMBER(E58),ISNUMBER($G$5),B58&gt;0,D58&gt;=0,E58&gt;=0,NOT(AND(D58&gt;0,E58&gt;0)),C58&lt;&gt;""),D58-E58,""))</x:f>
      </x:c>
      <x:c r="G58" s="27" t="str">
        <x:f>IF(A58="","",IF(COUNTIF($H$7:H58,"Erfasst")&lt;&gt;COUNTA($A$7:A58),"Belege prüfen",$G$5+SUM($F$7:F58)))</x:f>
      </x:c>
      <x:c r="H58" s="28" t="str">
        <x:f>IF(A58="","",IF(COUNTIF($A$7:$A$66,A58)&gt;1,"ID doppelt",IF(AND(ISNUMBER(B58),ISNUMBER(D58),ISNUMBER(E58),ISNUMBER($G$5),B58&gt;0,D58&gt;=0,E58&gt;=0,NOT(AND(D58&gt;0,E58&gt;0)),C58&lt;&gt;""),"Erfasst","Beleg prüfen")))</x:f>
      </x:c>
    </x:row>
    <x:row r="59" ht="36" customHeight="1">
      <x:c r="A59" s="24"/>
      <x:c r="B59" s="25"/>
      <x:c r="C59" s="24"/>
      <x:c r="D59" s="26"/>
      <x:c r="E59" s="26"/>
      <x:c r="F59" s="27" t="str">
        <x:f>IF(A59="","",IF(AND(ISNUMBER(B59),ISNUMBER(D59),ISNUMBER(E59),ISNUMBER($G$5),B59&gt;0,D59&gt;=0,E59&gt;=0,NOT(AND(D59&gt;0,E59&gt;0)),C59&lt;&gt;""),D59-E59,""))</x:f>
      </x:c>
      <x:c r="G59" s="27" t="str">
        <x:f>IF(A59="","",IF(COUNTIF($H$7:H59,"Erfasst")&lt;&gt;COUNTA($A$7:A59),"Belege prüfen",$G$5+SUM($F$7:F59)))</x:f>
      </x:c>
      <x:c r="H59" s="28" t="str">
        <x:f>IF(A59="","",IF(COUNTIF($A$7:$A$66,A59)&gt;1,"ID doppelt",IF(AND(ISNUMBER(B59),ISNUMBER(D59),ISNUMBER(E59),ISNUMBER($G$5),B59&gt;0,D59&gt;=0,E59&gt;=0,NOT(AND(D59&gt;0,E59&gt;0)),C59&lt;&gt;""),"Erfasst","Beleg prüfen")))</x:f>
      </x:c>
    </x:row>
    <x:row r="60" ht="36" customHeight="1">
      <x:c r="A60" s="24"/>
      <x:c r="B60" s="25"/>
      <x:c r="C60" s="24"/>
      <x:c r="D60" s="26"/>
      <x:c r="E60" s="26"/>
      <x:c r="F60" s="27" t="str">
        <x:f>IF(A60="","",IF(AND(ISNUMBER(B60),ISNUMBER(D60),ISNUMBER(E60),ISNUMBER($G$5),B60&gt;0,D60&gt;=0,E60&gt;=0,NOT(AND(D60&gt;0,E60&gt;0)),C60&lt;&gt;""),D60-E60,""))</x:f>
      </x:c>
      <x:c r="G60" s="27" t="str">
        <x:f>IF(A60="","",IF(COUNTIF($H$7:H60,"Erfasst")&lt;&gt;COUNTA($A$7:A60),"Belege prüfen",$G$5+SUM($F$7:F60)))</x:f>
      </x:c>
      <x:c r="H60" s="28" t="str">
        <x:f>IF(A60="","",IF(COUNTIF($A$7:$A$66,A60)&gt;1,"ID doppelt",IF(AND(ISNUMBER(B60),ISNUMBER(D60),ISNUMBER(E60),ISNUMBER($G$5),B60&gt;0,D60&gt;=0,E60&gt;=0,NOT(AND(D60&gt;0,E60&gt;0)),C60&lt;&gt;""),"Erfasst","Beleg prüfen")))</x:f>
      </x:c>
    </x:row>
    <x:row r="61" ht="36" customHeight="1">
      <x:c r="A61" s="24"/>
      <x:c r="B61" s="25"/>
      <x:c r="C61" s="24"/>
      <x:c r="D61" s="26"/>
      <x:c r="E61" s="26"/>
      <x:c r="F61" s="27" t="str">
        <x:f>IF(A61="","",IF(AND(ISNUMBER(B61),ISNUMBER(D61),ISNUMBER(E61),ISNUMBER($G$5),B61&gt;0,D61&gt;=0,E61&gt;=0,NOT(AND(D61&gt;0,E61&gt;0)),C61&lt;&gt;""),D61-E61,""))</x:f>
      </x:c>
      <x:c r="G61" s="27" t="str">
        <x:f>IF(A61="","",IF(COUNTIF($H$7:H61,"Erfasst")&lt;&gt;COUNTA($A$7:A61),"Belege prüfen",$G$5+SUM($F$7:F61)))</x:f>
      </x:c>
      <x:c r="H61" s="28" t="str">
        <x:f>IF(A61="","",IF(COUNTIF($A$7:$A$66,A61)&gt;1,"ID doppelt",IF(AND(ISNUMBER(B61),ISNUMBER(D61),ISNUMBER(E61),ISNUMBER($G$5),B61&gt;0,D61&gt;=0,E61&gt;=0,NOT(AND(D61&gt;0,E61&gt;0)),C61&lt;&gt;""),"Erfasst","Beleg prüfen")))</x:f>
      </x:c>
    </x:row>
    <x:row r="62" ht="36" customHeight="1">
      <x:c r="A62" s="24"/>
      <x:c r="B62" s="25"/>
      <x:c r="C62" s="24"/>
      <x:c r="D62" s="26"/>
      <x:c r="E62" s="26"/>
      <x:c r="F62" s="27" t="str">
        <x:f>IF(A62="","",IF(AND(ISNUMBER(B62),ISNUMBER(D62),ISNUMBER(E62),ISNUMBER($G$5),B62&gt;0,D62&gt;=0,E62&gt;=0,NOT(AND(D62&gt;0,E62&gt;0)),C62&lt;&gt;""),D62-E62,""))</x:f>
      </x:c>
      <x:c r="G62" s="27" t="str">
        <x:f>IF(A62="","",IF(COUNTIF($H$7:H62,"Erfasst")&lt;&gt;COUNTA($A$7:A62),"Belege prüfen",$G$5+SUM($F$7:F62)))</x:f>
      </x:c>
      <x:c r="H62" s="28" t="str">
        <x:f>IF(A62="","",IF(COUNTIF($A$7:$A$66,A62)&gt;1,"ID doppelt",IF(AND(ISNUMBER(B62),ISNUMBER(D62),ISNUMBER(E62),ISNUMBER($G$5),B62&gt;0,D62&gt;=0,E62&gt;=0,NOT(AND(D62&gt;0,E62&gt;0)),C62&lt;&gt;""),"Erfasst","Beleg prüfen")))</x:f>
      </x:c>
    </x:row>
    <x:row r="63" ht="36" customHeight="1">
      <x:c r="A63" s="24"/>
      <x:c r="B63" s="25"/>
      <x:c r="C63" s="24"/>
      <x:c r="D63" s="26"/>
      <x:c r="E63" s="26"/>
      <x:c r="F63" s="27" t="str">
        <x:f>IF(A63="","",IF(AND(ISNUMBER(B63),ISNUMBER(D63),ISNUMBER(E63),ISNUMBER($G$5),B63&gt;0,D63&gt;=0,E63&gt;=0,NOT(AND(D63&gt;0,E63&gt;0)),C63&lt;&gt;""),D63-E63,""))</x:f>
      </x:c>
      <x:c r="G63" s="27" t="str">
        <x:f>IF(A63="","",IF(COUNTIF($H$7:H63,"Erfasst")&lt;&gt;COUNTA($A$7:A63),"Belege prüfen",$G$5+SUM($F$7:F63)))</x:f>
      </x:c>
      <x:c r="H63" s="28" t="str">
        <x:f>IF(A63="","",IF(COUNTIF($A$7:$A$66,A63)&gt;1,"ID doppelt",IF(AND(ISNUMBER(B63),ISNUMBER(D63),ISNUMBER(E63),ISNUMBER($G$5),B63&gt;0,D63&gt;=0,E63&gt;=0,NOT(AND(D63&gt;0,E63&gt;0)),C63&lt;&gt;""),"Erfasst","Beleg prüfen")))</x:f>
      </x:c>
    </x:row>
    <x:row r="64" ht="36" customHeight="1">
      <x:c r="A64" s="24"/>
      <x:c r="B64" s="25"/>
      <x:c r="C64" s="24"/>
      <x:c r="D64" s="26"/>
      <x:c r="E64" s="26"/>
      <x:c r="F64" s="27" t="str">
        <x:f>IF(A64="","",IF(AND(ISNUMBER(B64),ISNUMBER(D64),ISNUMBER(E64),ISNUMBER($G$5),B64&gt;0,D64&gt;=0,E64&gt;=0,NOT(AND(D64&gt;0,E64&gt;0)),C64&lt;&gt;""),D64-E64,""))</x:f>
      </x:c>
      <x:c r="G64" s="27" t="str">
        <x:f>IF(A64="","",IF(COUNTIF($H$7:H64,"Erfasst")&lt;&gt;COUNTA($A$7:A64),"Belege prüfen",$G$5+SUM($F$7:F64)))</x:f>
      </x:c>
      <x:c r="H64" s="28" t="str">
        <x:f>IF(A64="","",IF(COUNTIF($A$7:$A$66,A64)&gt;1,"ID doppelt",IF(AND(ISNUMBER(B64),ISNUMBER(D64),ISNUMBER(E64),ISNUMBER($G$5),B64&gt;0,D64&gt;=0,E64&gt;=0,NOT(AND(D64&gt;0,E64&gt;0)),C64&lt;&gt;""),"Erfasst","Beleg prüfen")))</x:f>
      </x:c>
    </x:row>
    <x:row r="65" ht="36" customHeight="1">
      <x:c r="A65" s="24"/>
      <x:c r="B65" s="25"/>
      <x:c r="C65" s="24"/>
      <x:c r="D65" s="26"/>
      <x:c r="E65" s="26"/>
      <x:c r="F65" s="27" t="str">
        <x:f>IF(A65="","",IF(AND(ISNUMBER(B65),ISNUMBER(D65),ISNUMBER(E65),ISNUMBER($G$5),B65&gt;0,D65&gt;=0,E65&gt;=0,NOT(AND(D65&gt;0,E65&gt;0)),C65&lt;&gt;""),D65-E65,""))</x:f>
      </x:c>
      <x:c r="G65" s="27" t="str">
        <x:f>IF(A65="","",IF(COUNTIF($H$7:H65,"Erfasst")&lt;&gt;COUNTA($A$7:A65),"Belege prüfen",$G$5+SUM($F$7:F65)))</x:f>
      </x:c>
      <x:c r="H65" s="28" t="str">
        <x:f>IF(A65="","",IF(COUNTIF($A$7:$A$66,A65)&gt;1,"ID doppelt",IF(AND(ISNUMBER(B65),ISNUMBER(D65),ISNUMBER(E65),ISNUMBER($G$5),B65&gt;0,D65&gt;=0,E65&gt;=0,NOT(AND(D65&gt;0,E65&gt;0)),C65&lt;&gt;""),"Erfasst","Beleg prüfen")))</x:f>
      </x:c>
    </x:row>
    <x:row r="66" ht="36" customHeight="1">
      <x:c r="A66" s="24"/>
      <x:c r="B66" s="25"/>
      <x:c r="C66" s="24"/>
      <x:c r="D66" s="26"/>
      <x:c r="E66" s="26"/>
      <x:c r="F66" s="27" t="str">
        <x:f>IF(A66="","",IF(AND(ISNUMBER(B66),ISNUMBER(D66),ISNUMBER(E66),ISNUMBER($G$5),B66&gt;0,D66&gt;=0,E66&gt;=0,NOT(AND(D66&gt;0,E66&gt;0)),C66&lt;&gt;""),D66-E66,""))</x:f>
      </x:c>
      <x:c r="G66" s="27" t="str">
        <x:f>IF(A66="","",IF(COUNTIF($H$7:H66,"Erfasst")&lt;&gt;COUNTA($A$7:A66),"Belege prüfen",$G$5+SUM($F$7:F66)))</x:f>
      </x:c>
      <x:c r="H66" s="28" t="str">
        <x:f>IF(A66="","",IF(COUNTIF($A$7:$A$66,A66)&gt;1,"ID doppelt",IF(AND(ISNUMBER(B66),ISNUMBER(D66),ISNUMBER(E66),ISNUMBER($G$5),B66&gt;0,D66&gt;=0,E66&gt;=0,NOT(AND(D66&gt;0,E66&gt;0)),C66&lt;&gt;""),"Erfasst","Beleg prüfen")))</x:f>
      </x:c>
    </x:row>
    <x:row r="67">
      <x:c r="A67" s="2"/>
      <x:c r="B67" s="2"/>
      <x:c r="C67" s="2"/>
      <x:c r="D67" s="20"/>
      <x:c r="E67" s="20"/>
      <x:c r="F67" s="20"/>
      <x:c r="G67" s="20"/>
      <x:c r="H67" s="2"/>
    </x:row>
    <x:row r="68">
      <x:c r="A68" s="2"/>
      <x:c r="B68" s="2"/>
      <x:c r="C68" s="2"/>
      <x:c r="D68" s="20"/>
      <x:c r="E68" s="20"/>
      <x:c r="F68" s="23" t="n">
        <x:f>IF(COUNTIF(H7:H66,"Erfasst")&lt;&gt;COUNTA(A7:A66),"Positionen prüfen",SUM(F7:F66))</x:f>
        <x:v>150</x:v>
      </x:c>
      <x:c r="G68" s="20"/>
      <x:c r="H68" s="2"/>
    </x:row>
    <x:row r="69" ht="30" customHeight="1">
      <x:c r="A69" s="29" t="str">
        <x:v>Excelvorlage.de – kostenlose Vorlagen</x:v>
      </x:c>
      <x:c r="B69" s="17"/>
      <x:c r="C69" s="17"/>
      <x:c r="D69" s="17"/>
      <x:c r="E69" s="30" t="str">
        <x:v>Anleitung: EÜR Kleinunternehmer ohne Umsatzsteuer</x:v>
      </x:c>
      <x:c r="F69" s="17"/>
      <x:c r="G69" s="17"/>
      <x:c r="H69" s="17"/>
    </x:row>
  </x:sheetData>
  <x:mergeCells>
    <x:mergeCell ref="A2:H2"/>
    <x:mergeCell ref="A3:H3"/>
    <x:mergeCell ref="A4:H4"/>
    <x:mergeCell ref="A69:D69"/>
    <x:mergeCell ref="E69:H69"/>
    <x:mergeCell ref="A1:C1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2f4f2c650aa948ca"/>
</x:worksheet>
</file>