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2e06955c1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wicklungsplan Mitarbeiter" sheetId="1" r:id="Rda51c7d3ba9d44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37f37bc134ccf" /><Relationship Type="http://schemas.openxmlformats.org/officeDocument/2006/relationships/theme" Target="/xl/theme/theme1.xml" Id="R3c8870b38b974ce7" /><Relationship Type="http://schemas.openxmlformats.org/officeDocument/2006/relationships/sharedStrings" Target="/xl/sharedStrings.xml" Id="R76839b67322c427f" /><Relationship Type="http://schemas.openxmlformats.org/officeDocument/2006/relationships/worksheet" Target="/xl/worksheets/sheet1.xml" Id="Rda51c7d3ba9d44b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3e8c32299114e0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84907362-288f-4f3b-adf4-d093cd7f44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e8c32299114e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c6abc24ea8949df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entwicklungsplan-mitarbeit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4" t="str">
        <x:v>Entwicklungsplan Mitarbeiter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Entwicklungsplan Mitarbeiter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38" customHeight="1">
      <x:c r="A4" s="6" t="str">
        <x:v>Stichtag B5 bearbeiten. Halten Sie gemeinsam vereinbarte Ziele und konkrete Maßnahmen fest. Pflegen Sie Ziel- und Erledigungstermine und aktualisieren Sie den Stichtag B5. Weiße Felder bearbeiten; grüne Formeln erhalten.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1" t="str">
        <x:v>Stichtag</x:v>
      </x:c>
      <x:c r="B5" s="22" t="n">
        <x:v>46325</x:v>
      </x:c>
      <x:c r="C5" s="2"/>
      <x:c r="D5" s="2"/>
      <x:c r="E5" s="2"/>
      <x:c r="F5" s="2"/>
      <x:c r="G5" s="2"/>
      <x:c r="H5" s="2"/>
    </x:row>
    <x:row r="6" ht="32" customHeight="1">
      <x:c r="A6" s="15" t="str">
        <x:v>Mitarbeiter / Beispiel</x:v>
      </x:c>
      <x:c r="B6" s="15" t="str">
        <x:v>Entwicklungsziel</x:v>
      </x:c>
      <x:c r="C6" s="15" t="str">
        <x:v>Maßnahme</x:v>
      </x:c>
      <x:c r="D6" s="15" t="str">
        <x:v>Beginn</x:v>
      </x:c>
      <x:c r="E6" s="15" t="str">
        <x:v>Zieltermin</x:v>
      </x:c>
      <x:c r="F6" s="15" t="str">
        <x:v>Erledigt am</x:v>
      </x:c>
      <x:c r="G6" s="15" t="str">
        <x:v>Status</x:v>
      </x:c>
      <x:c r="H6" s="15" t="str">
        <x:v>Tage bis Ziel</x:v>
      </x:c>
    </x:row>
    <x:row r="7" ht="25" customHeight="1">
      <x:c r="A7" s="23" t="str">
        <x:v>Beispiel Person</x:v>
      </x:c>
      <x:c r="B7" s="23" t="str">
        <x:v>Beispiel Tabellenkenntnisse</x:v>
      </x:c>
      <x:c r="C7" s="23" t="str">
        <x:v>Beispiel Schulung</x:v>
      </x:c>
      <x:c r="D7" s="24" t="n">
        <x:v>46325</x:v>
      </x:c>
      <x:c r="E7" s="24" t="n">
        <x:v>46355</x:v>
      </x:c>
      <x:c r="F7" s="25"/>
      <x:c r="G7" s="18" t="str">
        <x:f>IF(ISBLANK(A7),"",IF(OR(NOT(ISNUMBER(E7)),NOT(ISNUMBER($B$5)),AND(NOT(ISBLANK(F7)),NOT(ISNUMBER(F7)))),"Eingaben prüfen",IF(OR(E7&lt;=0,$B$5&lt;=0,AND(NOT(ISBLANK(F7)),F7&lt;=0)),"Eingaben prüfen",IF(NOT(ISBLANK(F7)),"Erledigt",IF(E7&lt;$B$5,"Überfällig",IF(E7=$B$5,"Heute fällig","Offen"))))))</x:f>
        <x:v>Offen</x:v>
      </x:c>
      <x:c r="H7" s="20" t="n">
        <x:f>IF(ISBLANK(A7),"",IF(OR(COUNT(E7)&lt;&gt;1,NOT(ISNUMBER($B$5))),"Eingaben prüfen",IF(OR(E7&lt;=0,$B$5&lt;=0),"Eingaben prüfen",E7-$B$5)))</x:f>
        <x:v>30</x:v>
      </x:c>
    </x:row>
    <x:row r="8" ht="25" customHeight="1">
      <x:c r="A8" s="23"/>
      <x:c r="B8" s="23"/>
      <x:c r="C8" s="23"/>
      <x:c r="D8" s="24"/>
      <x:c r="E8" s="24"/>
      <x:c r="F8" s="25"/>
      <x:c r="G8" s="18" t="str">
        <x:f>IF(ISBLANK(A8),"",IF(OR(NOT(ISNUMBER(E8)),NOT(ISNUMBER($B$5)),AND(NOT(ISBLANK(F8)),NOT(ISNUMBER(F8)))),"Eingaben prüfen",IF(OR(E8&lt;=0,$B$5&lt;=0,AND(NOT(ISBLANK(F8)),F8&lt;=0)),"Eingaben prüfen",IF(NOT(ISBLANK(F8)),"Erledigt",IF(E8&lt;$B$5,"Überfällig",IF(E8=$B$5,"Heute fällig","Offen"))))))</x:f>
      </x:c>
      <x:c r="H8" s="20" t="str">
        <x:f>IF(ISBLANK(A8),"",IF(OR(COUNT(E8)&lt;&gt;1,NOT(ISNUMBER($B$5))),"Eingaben prüfen",IF(OR(E8&lt;=0,$B$5&lt;=0),"Eingaben prüfen",E8-$B$5)))</x:f>
      </x:c>
    </x:row>
    <x:row r="9" ht="25" customHeight="1">
      <x:c r="A9" s="23"/>
      <x:c r="B9" s="23"/>
      <x:c r="C9" s="23"/>
      <x:c r="D9" s="24"/>
      <x:c r="E9" s="24"/>
      <x:c r="F9" s="25"/>
      <x:c r="G9" s="18" t="str">
        <x:f>IF(ISBLANK(A9),"",IF(OR(NOT(ISNUMBER(E9)),NOT(ISNUMBER($B$5)),AND(NOT(ISBLANK(F9)),NOT(ISNUMBER(F9)))),"Eingaben prüfen",IF(OR(E9&lt;=0,$B$5&lt;=0,AND(NOT(ISBLANK(F9)),F9&lt;=0)),"Eingaben prüfen",IF(NOT(ISBLANK(F9)),"Erledigt",IF(E9&lt;$B$5,"Überfällig",IF(E9=$B$5,"Heute fällig","Offen"))))))</x:f>
      </x:c>
      <x:c r="H9" s="20" t="str">
        <x:f>IF(ISBLANK(A9),"",IF(OR(COUNT(E9)&lt;&gt;1,NOT(ISNUMBER($B$5))),"Eingaben prüfen",IF(OR(E9&lt;=0,$B$5&lt;=0),"Eingaben prüfen",E9-$B$5)))</x:f>
      </x:c>
    </x:row>
    <x:row r="10" ht="25" customHeight="1">
      <x:c r="A10" s="23"/>
      <x:c r="B10" s="23"/>
      <x:c r="C10" s="23"/>
      <x:c r="D10" s="24"/>
      <x:c r="E10" s="24"/>
      <x:c r="F10" s="25"/>
      <x:c r="G10" s="18" t="str">
        <x:f>IF(ISBLANK(A10),"",IF(OR(NOT(ISNUMBER(E10)),NOT(ISNUMBER($B$5)),AND(NOT(ISBLANK(F10)),NOT(ISNUMBER(F10)))),"Eingaben prüfen",IF(OR(E10&lt;=0,$B$5&lt;=0,AND(NOT(ISBLANK(F10)),F10&lt;=0)),"Eingaben prüfen",IF(NOT(ISBLANK(F10)),"Erledigt",IF(E10&lt;$B$5,"Überfällig",IF(E10=$B$5,"Heute fällig","Offen"))))))</x:f>
      </x:c>
      <x:c r="H10" s="20" t="str">
        <x:f>IF(ISBLANK(A10),"",IF(OR(COUNT(E10)&lt;&gt;1,NOT(ISNUMBER($B$5))),"Eingaben prüfen",IF(OR(E10&lt;=0,$B$5&lt;=0),"Eingaben prüfen",E10-$B$5)))</x:f>
      </x:c>
    </x:row>
    <x:row r="11" ht="25" customHeight="1">
      <x:c r="A11" s="23"/>
      <x:c r="B11" s="23"/>
      <x:c r="C11" s="23"/>
      <x:c r="D11" s="24"/>
      <x:c r="E11" s="24"/>
      <x:c r="F11" s="25"/>
      <x:c r="G11" s="18" t="str">
        <x:f>IF(ISBLANK(A11),"",IF(OR(NOT(ISNUMBER(E11)),NOT(ISNUMBER($B$5)),AND(NOT(ISBLANK(F11)),NOT(ISNUMBER(F11)))),"Eingaben prüfen",IF(OR(E11&lt;=0,$B$5&lt;=0,AND(NOT(ISBLANK(F11)),F11&lt;=0)),"Eingaben prüfen",IF(NOT(ISBLANK(F11)),"Erledigt",IF(E11&lt;$B$5,"Überfällig",IF(E11=$B$5,"Heute fällig","Offen"))))))</x:f>
      </x:c>
      <x:c r="H11" s="20" t="str">
        <x:f>IF(ISBLANK(A11),"",IF(OR(COUNT(E11)&lt;&gt;1,NOT(ISNUMBER($B$5))),"Eingaben prüfen",IF(OR(E11&lt;=0,$B$5&lt;=0),"Eingaben prüfen",E11-$B$5)))</x:f>
      </x:c>
    </x:row>
    <x:row r="12" ht="25" customHeight="1">
      <x:c r="A12" s="23"/>
      <x:c r="B12" s="23"/>
      <x:c r="C12" s="23"/>
      <x:c r="D12" s="24"/>
      <x:c r="E12" s="24"/>
      <x:c r="F12" s="25"/>
      <x:c r="G12" s="18" t="str">
        <x:f>IF(ISBLANK(A12),"",IF(OR(NOT(ISNUMBER(E12)),NOT(ISNUMBER($B$5)),AND(NOT(ISBLANK(F12)),NOT(ISNUMBER(F12)))),"Eingaben prüfen",IF(OR(E12&lt;=0,$B$5&lt;=0,AND(NOT(ISBLANK(F12)),F12&lt;=0)),"Eingaben prüfen",IF(NOT(ISBLANK(F12)),"Erledigt",IF(E12&lt;$B$5,"Überfällig",IF(E12=$B$5,"Heute fällig","Offen"))))))</x:f>
      </x:c>
      <x:c r="H12" s="20" t="str">
        <x:f>IF(ISBLANK(A12),"",IF(OR(COUNT(E12)&lt;&gt;1,NOT(ISNUMBER($B$5))),"Eingaben prüfen",IF(OR(E12&lt;=0,$B$5&lt;=0),"Eingaben prüfen",E12-$B$5)))</x:f>
      </x:c>
    </x:row>
    <x:row r="13" ht="25" customHeight="1">
      <x:c r="A13" s="23"/>
      <x:c r="B13" s="23"/>
      <x:c r="C13" s="23"/>
      <x:c r="D13" s="24"/>
      <x:c r="E13" s="24"/>
      <x:c r="F13" s="25"/>
      <x:c r="G13" s="18" t="str">
        <x:f>IF(ISBLANK(A13),"",IF(OR(NOT(ISNUMBER(E13)),NOT(ISNUMBER($B$5)),AND(NOT(ISBLANK(F13)),NOT(ISNUMBER(F13)))),"Eingaben prüfen",IF(OR(E13&lt;=0,$B$5&lt;=0,AND(NOT(ISBLANK(F13)),F13&lt;=0)),"Eingaben prüfen",IF(NOT(ISBLANK(F13)),"Erledigt",IF(E13&lt;$B$5,"Überfällig",IF(E13=$B$5,"Heute fällig","Offen"))))))</x:f>
      </x:c>
      <x:c r="H13" s="20" t="str">
        <x:f>IF(ISBLANK(A13),"",IF(OR(COUNT(E13)&lt;&gt;1,NOT(ISNUMBER($B$5))),"Eingaben prüfen",IF(OR(E13&lt;=0,$B$5&lt;=0),"Eingaben prüfen",E13-$B$5)))</x:f>
      </x:c>
    </x:row>
    <x:row r="14" ht="25" customHeight="1">
      <x:c r="A14" s="23"/>
      <x:c r="B14" s="23"/>
      <x:c r="C14" s="23"/>
      <x:c r="D14" s="24"/>
      <x:c r="E14" s="24"/>
      <x:c r="F14" s="25"/>
      <x:c r="G14" s="18" t="str">
        <x:f>IF(ISBLANK(A14),"",IF(OR(NOT(ISNUMBER(E14)),NOT(ISNUMBER($B$5)),AND(NOT(ISBLANK(F14)),NOT(ISNUMBER(F14)))),"Eingaben prüfen",IF(OR(E14&lt;=0,$B$5&lt;=0,AND(NOT(ISBLANK(F14)),F14&lt;=0)),"Eingaben prüfen",IF(NOT(ISBLANK(F14)),"Erledigt",IF(E14&lt;$B$5,"Überfällig",IF(E14=$B$5,"Heute fällig","Offen"))))))</x:f>
      </x:c>
      <x:c r="H14" s="20" t="str">
        <x:f>IF(ISBLANK(A14),"",IF(OR(COUNT(E14)&lt;&gt;1,NOT(ISNUMBER($B$5))),"Eingaben prüfen",IF(OR(E14&lt;=0,$B$5&lt;=0),"Eingaben prüfen",E14-$B$5)))</x:f>
      </x:c>
    </x:row>
    <x:row r="15" ht="25" customHeight="1">
      <x:c r="A15" s="23"/>
      <x:c r="B15" s="23"/>
      <x:c r="C15" s="23"/>
      <x:c r="D15" s="24"/>
      <x:c r="E15" s="24"/>
      <x:c r="F15" s="25"/>
      <x:c r="G15" s="18" t="str">
        <x:f>IF(ISBLANK(A15),"",IF(OR(NOT(ISNUMBER(E15)),NOT(ISNUMBER($B$5)),AND(NOT(ISBLANK(F15)),NOT(ISNUMBER(F15)))),"Eingaben prüfen",IF(OR(E15&lt;=0,$B$5&lt;=0,AND(NOT(ISBLANK(F15)),F15&lt;=0)),"Eingaben prüfen",IF(NOT(ISBLANK(F15)),"Erledigt",IF(E15&lt;$B$5,"Überfällig",IF(E15=$B$5,"Heute fällig","Offen"))))))</x:f>
      </x:c>
      <x:c r="H15" s="20" t="str">
        <x:f>IF(ISBLANK(A15),"",IF(OR(COUNT(E15)&lt;&gt;1,NOT(ISNUMBER($B$5))),"Eingaben prüfen",IF(OR(E15&lt;=0,$B$5&lt;=0),"Eingaben prüfen",E15-$B$5)))</x:f>
      </x:c>
    </x:row>
    <x:row r="16" ht="25" customHeight="1">
      <x:c r="A16" s="23"/>
      <x:c r="B16" s="23"/>
      <x:c r="C16" s="23"/>
      <x:c r="D16" s="24"/>
      <x:c r="E16" s="24"/>
      <x:c r="F16" s="25"/>
      <x:c r="G16" s="18" t="str">
        <x:f>IF(ISBLANK(A16),"",IF(OR(NOT(ISNUMBER(E16)),NOT(ISNUMBER($B$5)),AND(NOT(ISBLANK(F16)),NOT(ISNUMBER(F16)))),"Eingaben prüfen",IF(OR(E16&lt;=0,$B$5&lt;=0,AND(NOT(ISBLANK(F16)),F16&lt;=0)),"Eingaben prüfen",IF(NOT(ISBLANK(F16)),"Erledigt",IF(E16&lt;$B$5,"Überfällig",IF(E16=$B$5,"Heute fällig","Offen"))))))</x:f>
      </x:c>
      <x:c r="H16" s="20" t="str">
        <x:f>IF(ISBLANK(A16),"",IF(OR(COUNT(E16)&lt;&gt;1,NOT(ISNUMBER($B$5))),"Eingaben prüfen",IF(OR(E16&lt;=0,$B$5&lt;=0),"Eingaben prüfen",E16-$B$5)))</x:f>
      </x:c>
    </x:row>
    <x:row r="17" ht="25" customHeight="1">
      <x:c r="A17" s="23"/>
      <x:c r="B17" s="23"/>
      <x:c r="C17" s="23"/>
      <x:c r="D17" s="24"/>
      <x:c r="E17" s="24"/>
      <x:c r="F17" s="25"/>
      <x:c r="G17" s="18" t="str">
        <x:f>IF(ISBLANK(A17),"",IF(OR(NOT(ISNUMBER(E17)),NOT(ISNUMBER($B$5)),AND(NOT(ISBLANK(F17)),NOT(ISNUMBER(F17)))),"Eingaben prüfen",IF(OR(E17&lt;=0,$B$5&lt;=0,AND(NOT(ISBLANK(F17)),F17&lt;=0)),"Eingaben prüfen",IF(NOT(ISBLANK(F17)),"Erledigt",IF(E17&lt;$B$5,"Überfällig",IF(E17=$B$5,"Heute fällig","Offen"))))))</x:f>
      </x:c>
      <x:c r="H17" s="20" t="str">
        <x:f>IF(ISBLANK(A17),"",IF(OR(COUNT(E17)&lt;&gt;1,NOT(ISNUMBER($B$5))),"Eingaben prüfen",IF(OR(E17&lt;=0,$B$5&lt;=0),"Eingaben prüfen",E17-$B$5)))</x:f>
      </x:c>
    </x:row>
    <x:row r="18" ht="25" customHeight="1">
      <x:c r="A18" s="23"/>
      <x:c r="B18" s="23"/>
      <x:c r="C18" s="23"/>
      <x:c r="D18" s="24"/>
      <x:c r="E18" s="24"/>
      <x:c r="F18" s="25"/>
      <x:c r="G18" s="18" t="str">
        <x:f>IF(ISBLANK(A18),"",IF(OR(NOT(ISNUMBER(E18)),NOT(ISNUMBER($B$5)),AND(NOT(ISBLANK(F18)),NOT(ISNUMBER(F18)))),"Eingaben prüfen",IF(OR(E18&lt;=0,$B$5&lt;=0,AND(NOT(ISBLANK(F18)),F18&lt;=0)),"Eingaben prüfen",IF(NOT(ISBLANK(F18)),"Erledigt",IF(E18&lt;$B$5,"Überfällig",IF(E18=$B$5,"Heute fällig","Offen"))))))</x:f>
      </x:c>
      <x:c r="H18" s="20" t="str">
        <x:f>IF(ISBLANK(A18),"",IF(OR(COUNT(E18)&lt;&gt;1,NOT(ISNUMBER($B$5))),"Eingaben prüfen",IF(OR(E18&lt;=0,$B$5&lt;=0),"Eingaben prüfen",E18-$B$5)))</x:f>
      </x:c>
    </x:row>
    <x:row r="19" ht="25" customHeight="1">
      <x:c r="A19" s="23"/>
      <x:c r="B19" s="23"/>
      <x:c r="C19" s="23"/>
      <x:c r="D19" s="24"/>
      <x:c r="E19" s="24"/>
      <x:c r="F19" s="25"/>
      <x:c r="G19" s="18" t="str">
        <x:f>IF(ISBLANK(A19),"",IF(OR(NOT(ISNUMBER(E19)),NOT(ISNUMBER($B$5)),AND(NOT(ISBLANK(F19)),NOT(ISNUMBER(F19)))),"Eingaben prüfen",IF(OR(E19&lt;=0,$B$5&lt;=0,AND(NOT(ISBLANK(F19)),F19&lt;=0)),"Eingaben prüfen",IF(NOT(ISBLANK(F19)),"Erledigt",IF(E19&lt;$B$5,"Überfällig",IF(E19=$B$5,"Heute fällig","Offen"))))))</x:f>
      </x:c>
      <x:c r="H19" s="20" t="str">
        <x:f>IF(ISBLANK(A19),"",IF(OR(COUNT(E19)&lt;&gt;1,NOT(ISNUMBER($B$5))),"Eingaben prüfen",IF(OR(E19&lt;=0,$B$5&lt;=0),"Eingaben prüfen",E19-$B$5)))</x:f>
      </x:c>
    </x:row>
    <x:row r="20" ht="25" customHeight="1">
      <x:c r="A20" s="23"/>
      <x:c r="B20" s="23"/>
      <x:c r="C20" s="23"/>
      <x:c r="D20" s="24"/>
      <x:c r="E20" s="24"/>
      <x:c r="F20" s="25"/>
      <x:c r="G20" s="18" t="str">
        <x:f>IF(ISBLANK(A20),"",IF(OR(NOT(ISNUMBER(E20)),NOT(ISNUMBER($B$5)),AND(NOT(ISBLANK(F20)),NOT(ISNUMBER(F20)))),"Eingaben prüfen",IF(OR(E20&lt;=0,$B$5&lt;=0,AND(NOT(ISBLANK(F20)),F20&lt;=0)),"Eingaben prüfen",IF(NOT(ISBLANK(F20)),"Erledigt",IF(E20&lt;$B$5,"Überfällig",IF(E20=$B$5,"Heute fällig","Offen"))))))</x:f>
      </x:c>
      <x:c r="H20" s="20" t="str">
        <x:f>IF(ISBLANK(A20),"",IF(OR(COUNT(E20)&lt;&gt;1,NOT(ISNUMBER($B$5))),"Eingaben prüfen",IF(OR(E20&lt;=0,$B$5&lt;=0),"Eingaben prüfen",E20-$B$5)))</x:f>
      </x:c>
    </x:row>
    <x:row r="21" ht="25" customHeight="1">
      <x:c r="A21" s="23"/>
      <x:c r="B21" s="23"/>
      <x:c r="C21" s="23"/>
      <x:c r="D21" s="24"/>
      <x:c r="E21" s="24"/>
      <x:c r="F21" s="25"/>
      <x:c r="G21" s="18" t="str">
        <x:f>IF(ISBLANK(A21),"",IF(OR(NOT(ISNUMBER(E21)),NOT(ISNUMBER($B$5)),AND(NOT(ISBLANK(F21)),NOT(ISNUMBER(F21)))),"Eingaben prüfen",IF(OR(E21&lt;=0,$B$5&lt;=0,AND(NOT(ISBLANK(F21)),F21&lt;=0)),"Eingaben prüfen",IF(NOT(ISBLANK(F21)),"Erledigt",IF(E21&lt;$B$5,"Überfällig",IF(E21=$B$5,"Heute fällig","Offen"))))))</x:f>
      </x:c>
      <x:c r="H21" s="20" t="str">
        <x:f>IF(ISBLANK(A21),"",IF(OR(COUNT(E21)&lt;&gt;1,NOT(ISNUMBER($B$5))),"Eingaben prüfen",IF(OR(E21&lt;=0,$B$5&lt;=0),"Eingaben prüfen",E21-$B$5)))</x:f>
      </x:c>
    </x:row>
    <x:row r="22" ht="25" customHeight="1">
      <x:c r="A22" s="23"/>
      <x:c r="B22" s="23"/>
      <x:c r="C22" s="23"/>
      <x:c r="D22" s="24"/>
      <x:c r="E22" s="24"/>
      <x:c r="F22" s="25"/>
      <x:c r="G22" s="18" t="str">
        <x:f>IF(ISBLANK(A22),"",IF(OR(NOT(ISNUMBER(E22)),NOT(ISNUMBER($B$5)),AND(NOT(ISBLANK(F22)),NOT(ISNUMBER(F22)))),"Eingaben prüfen",IF(OR(E22&lt;=0,$B$5&lt;=0,AND(NOT(ISBLANK(F22)),F22&lt;=0)),"Eingaben prüfen",IF(NOT(ISBLANK(F22)),"Erledigt",IF(E22&lt;$B$5,"Überfällig",IF(E22=$B$5,"Heute fällig","Offen"))))))</x:f>
      </x:c>
      <x:c r="H22" s="20" t="str">
        <x:f>IF(ISBLANK(A22),"",IF(OR(COUNT(E22)&lt;&gt;1,NOT(ISNUMBER($B$5))),"Eingaben prüfen",IF(OR(E22&lt;=0,$B$5&lt;=0),"Eingaben prüfen",E22-$B$5)))</x:f>
      </x:c>
    </x:row>
    <x:row r="23" ht="25" customHeight="1">
      <x:c r="A23" s="23"/>
      <x:c r="B23" s="23"/>
      <x:c r="C23" s="23"/>
      <x:c r="D23" s="24"/>
      <x:c r="E23" s="24"/>
      <x:c r="F23" s="25"/>
      <x:c r="G23" s="18" t="str">
        <x:f>IF(ISBLANK(A23),"",IF(OR(NOT(ISNUMBER(E23)),NOT(ISNUMBER($B$5)),AND(NOT(ISBLANK(F23)),NOT(ISNUMBER(F23)))),"Eingaben prüfen",IF(OR(E23&lt;=0,$B$5&lt;=0,AND(NOT(ISBLANK(F23)),F23&lt;=0)),"Eingaben prüfen",IF(NOT(ISBLANK(F23)),"Erledigt",IF(E23&lt;$B$5,"Überfällig",IF(E23=$B$5,"Heute fällig","Offen"))))))</x:f>
      </x:c>
      <x:c r="H23" s="20" t="str">
        <x:f>IF(ISBLANK(A23),"",IF(OR(COUNT(E23)&lt;&gt;1,NOT(ISNUMBER($B$5))),"Eingaben prüfen",IF(OR(E23&lt;=0,$B$5&lt;=0),"Eingaben prüfen",E23-$B$5)))</x:f>
      </x:c>
    </x:row>
    <x:row r="24" ht="25" customHeight="1">
      <x:c r="A24" s="23"/>
      <x:c r="B24" s="23"/>
      <x:c r="C24" s="23"/>
      <x:c r="D24" s="24"/>
      <x:c r="E24" s="24"/>
      <x:c r="F24" s="25"/>
      <x:c r="G24" s="18" t="str">
        <x:f>IF(ISBLANK(A24),"",IF(OR(NOT(ISNUMBER(E24)),NOT(ISNUMBER($B$5)),AND(NOT(ISBLANK(F24)),NOT(ISNUMBER(F24)))),"Eingaben prüfen",IF(OR(E24&lt;=0,$B$5&lt;=0,AND(NOT(ISBLANK(F24)),F24&lt;=0)),"Eingaben prüfen",IF(NOT(ISBLANK(F24)),"Erledigt",IF(E24&lt;$B$5,"Überfällig",IF(E24=$B$5,"Heute fällig","Offen"))))))</x:f>
      </x:c>
      <x:c r="H24" s="20" t="str">
        <x:f>IF(ISBLANK(A24),"",IF(OR(COUNT(E24)&lt;&gt;1,NOT(ISNUMBER($B$5))),"Eingaben prüfen",IF(OR(E24&lt;=0,$B$5&lt;=0),"Eingaben prüfen",E24-$B$5)))</x:f>
      </x:c>
    </x:row>
    <x:row r="25" ht="25" customHeight="1">
      <x:c r="A25" s="23"/>
      <x:c r="B25" s="23"/>
      <x:c r="C25" s="23"/>
      <x:c r="D25" s="24"/>
      <x:c r="E25" s="24"/>
      <x:c r="F25" s="25"/>
      <x:c r="G25" s="18" t="str">
        <x:f>IF(ISBLANK(A25),"",IF(OR(NOT(ISNUMBER(E25)),NOT(ISNUMBER($B$5)),AND(NOT(ISBLANK(F25)),NOT(ISNUMBER(F25)))),"Eingaben prüfen",IF(OR(E25&lt;=0,$B$5&lt;=0,AND(NOT(ISBLANK(F25)),F25&lt;=0)),"Eingaben prüfen",IF(NOT(ISBLANK(F25)),"Erledigt",IF(E25&lt;$B$5,"Überfällig",IF(E25=$B$5,"Heute fällig","Offen"))))))</x:f>
      </x:c>
      <x:c r="H25" s="20" t="str">
        <x:f>IF(ISBLANK(A25),"",IF(OR(COUNT(E25)&lt;&gt;1,NOT(ISNUMBER($B$5))),"Eingaben prüfen",IF(OR(E25&lt;=0,$B$5&lt;=0),"Eingaben prüfen",E25-$B$5)))</x:f>
      </x:c>
    </x:row>
    <x:row r="26" ht="25" customHeight="1">
      <x:c r="A26" s="23"/>
      <x:c r="B26" s="23"/>
      <x:c r="C26" s="23"/>
      <x:c r="D26" s="24"/>
      <x:c r="E26" s="24"/>
      <x:c r="F26" s="25"/>
      <x:c r="G26" s="18" t="str">
        <x:f>IF(ISBLANK(A26),"",IF(OR(NOT(ISNUMBER(E26)),NOT(ISNUMBER($B$5)),AND(NOT(ISBLANK(F26)),NOT(ISNUMBER(F26)))),"Eingaben prüfen",IF(OR(E26&lt;=0,$B$5&lt;=0,AND(NOT(ISBLANK(F26)),F26&lt;=0)),"Eingaben prüfen",IF(NOT(ISBLANK(F26)),"Erledigt",IF(E26&lt;$B$5,"Überfällig",IF(E26=$B$5,"Heute fällig","Offen"))))))</x:f>
      </x:c>
      <x:c r="H26" s="20" t="str">
        <x:f>IF(ISBLANK(A26),"",IF(OR(COUNT(E26)&lt;&gt;1,NOT(ISNUMBER($B$5))),"Eingaben prüfen",IF(OR(E26&lt;=0,$B$5&lt;=0),"Eingaben prüfen",E26-$B$5)))</x:f>
      </x:c>
    </x:row>
    <x:row r="27" ht="25" customHeight="1">
      <x:c r="A27" s="23"/>
      <x:c r="B27" s="23"/>
      <x:c r="C27" s="23"/>
      <x:c r="D27" s="24"/>
      <x:c r="E27" s="24"/>
      <x:c r="F27" s="25"/>
      <x:c r="G27" s="18" t="str">
        <x:f>IF(ISBLANK(A27),"",IF(OR(NOT(ISNUMBER(E27)),NOT(ISNUMBER($B$5)),AND(NOT(ISBLANK(F27)),NOT(ISNUMBER(F27)))),"Eingaben prüfen",IF(OR(E27&lt;=0,$B$5&lt;=0,AND(NOT(ISBLANK(F27)),F27&lt;=0)),"Eingaben prüfen",IF(NOT(ISBLANK(F27)),"Erledigt",IF(E27&lt;$B$5,"Überfällig",IF(E27=$B$5,"Heute fällig","Offen"))))))</x:f>
      </x:c>
      <x:c r="H27" s="20" t="str">
        <x:f>IF(ISBLANK(A27),"",IF(OR(COUNT(E27)&lt;&gt;1,NOT(ISNUMBER($B$5))),"Eingaben prüfen",IF(OR(E27&lt;=0,$B$5&lt;=0),"Eingaben prüfen",E27-$B$5)))</x:f>
      </x:c>
    </x:row>
    <x:row r="28" ht="25" customHeight="1">
      <x:c r="A28" s="23"/>
      <x:c r="B28" s="23"/>
      <x:c r="C28" s="23"/>
      <x:c r="D28" s="24"/>
      <x:c r="E28" s="24"/>
      <x:c r="F28" s="25"/>
      <x:c r="G28" s="18" t="str">
        <x:f>IF(ISBLANK(A28),"",IF(OR(NOT(ISNUMBER(E28)),NOT(ISNUMBER($B$5)),AND(NOT(ISBLANK(F28)),NOT(ISNUMBER(F28)))),"Eingaben prüfen",IF(OR(E28&lt;=0,$B$5&lt;=0,AND(NOT(ISBLANK(F28)),F28&lt;=0)),"Eingaben prüfen",IF(NOT(ISBLANK(F28)),"Erledigt",IF(E28&lt;$B$5,"Überfällig",IF(E28=$B$5,"Heute fällig","Offen"))))))</x:f>
      </x:c>
      <x:c r="H28" s="20" t="str">
        <x:f>IF(ISBLANK(A28),"",IF(OR(COUNT(E28)&lt;&gt;1,NOT(ISNUMBER($B$5))),"Eingaben prüfen",IF(OR(E28&lt;=0,$B$5&lt;=0),"Eingaben prüfen",E28-$B$5)))</x:f>
      </x:c>
    </x:row>
    <x:row r="29" ht="25" customHeight="1">
      <x:c r="A29" s="23"/>
      <x:c r="B29" s="23"/>
      <x:c r="C29" s="23"/>
      <x:c r="D29" s="24"/>
      <x:c r="E29" s="24"/>
      <x:c r="F29" s="25"/>
      <x:c r="G29" s="18" t="str">
        <x:f>IF(ISBLANK(A29),"",IF(OR(NOT(ISNUMBER(E29)),NOT(ISNUMBER($B$5)),AND(NOT(ISBLANK(F29)),NOT(ISNUMBER(F29)))),"Eingaben prüfen",IF(OR(E29&lt;=0,$B$5&lt;=0,AND(NOT(ISBLANK(F29)),F29&lt;=0)),"Eingaben prüfen",IF(NOT(ISBLANK(F29)),"Erledigt",IF(E29&lt;$B$5,"Überfällig",IF(E29=$B$5,"Heute fällig","Offen"))))))</x:f>
      </x:c>
      <x:c r="H29" s="20" t="str">
        <x:f>IF(ISBLANK(A29),"",IF(OR(COUNT(E29)&lt;&gt;1,NOT(ISNUMBER($B$5))),"Eingaben prüfen",IF(OR(E29&lt;=0,$B$5&lt;=0),"Eingaben prüfen",E29-$B$5)))</x:f>
      </x:c>
    </x:row>
    <x:row r="30" ht="25" customHeight="1">
      <x:c r="A30" s="23"/>
      <x:c r="B30" s="23"/>
      <x:c r="C30" s="23"/>
      <x:c r="D30" s="24"/>
      <x:c r="E30" s="24"/>
      <x:c r="F30" s="25"/>
      <x:c r="G30" s="18" t="str">
        <x:f>IF(ISBLANK(A30),"",IF(OR(NOT(ISNUMBER(E30)),NOT(ISNUMBER($B$5)),AND(NOT(ISBLANK(F30)),NOT(ISNUMBER(F30)))),"Eingaben prüfen",IF(OR(E30&lt;=0,$B$5&lt;=0,AND(NOT(ISBLANK(F30)),F30&lt;=0)),"Eingaben prüfen",IF(NOT(ISBLANK(F30)),"Erledigt",IF(E30&lt;$B$5,"Überfällig",IF(E30=$B$5,"Heute fällig","Offen"))))))</x:f>
      </x:c>
      <x:c r="H30" s="20" t="str">
        <x:f>IF(ISBLANK(A30),"",IF(OR(COUNT(E30)&lt;&gt;1,NOT(ISNUMBER($B$5))),"Eingaben prüfen",IF(OR(E30&lt;=0,$B$5&lt;=0),"Eingaben prüfen",E30-$B$5)))</x:f>
      </x:c>
    </x:row>
    <x:row r="31" ht="25" customHeight="1">
      <x:c r="A31" s="23"/>
      <x:c r="B31" s="23"/>
      <x:c r="C31" s="23"/>
      <x:c r="D31" s="24"/>
      <x:c r="E31" s="24"/>
      <x:c r="F31" s="25"/>
      <x:c r="G31" s="18" t="str">
        <x:f>IF(ISBLANK(A31),"",IF(OR(NOT(ISNUMBER(E31)),NOT(ISNUMBER($B$5)),AND(NOT(ISBLANK(F31)),NOT(ISNUMBER(F31)))),"Eingaben prüfen",IF(OR(E31&lt;=0,$B$5&lt;=0,AND(NOT(ISBLANK(F31)),F31&lt;=0)),"Eingaben prüfen",IF(NOT(ISBLANK(F31)),"Erledigt",IF(E31&lt;$B$5,"Überfällig",IF(E31=$B$5,"Heute fällig","Offen"))))))</x:f>
      </x:c>
      <x:c r="H31" s="20" t="str">
        <x:f>IF(ISBLANK(A31),"",IF(OR(COUNT(E31)&lt;&gt;1,NOT(ISNUMBER($B$5))),"Eingaben prüfen",IF(OR(E31&lt;=0,$B$5&lt;=0),"Eingaben prüfen",E31-$B$5)))</x:f>
      </x:c>
    </x:row>
    <x:row r="32" ht="25" customHeight="1">
      <x:c r="A32" s="23"/>
      <x:c r="B32" s="23"/>
      <x:c r="C32" s="23"/>
      <x:c r="D32" s="24"/>
      <x:c r="E32" s="24"/>
      <x:c r="F32" s="25"/>
      <x:c r="G32" s="18" t="str">
        <x:f>IF(ISBLANK(A32),"",IF(OR(NOT(ISNUMBER(E32)),NOT(ISNUMBER($B$5)),AND(NOT(ISBLANK(F32)),NOT(ISNUMBER(F32)))),"Eingaben prüfen",IF(OR(E32&lt;=0,$B$5&lt;=0,AND(NOT(ISBLANK(F32)),F32&lt;=0)),"Eingaben prüfen",IF(NOT(ISBLANK(F32)),"Erledigt",IF(E32&lt;$B$5,"Überfällig",IF(E32=$B$5,"Heute fällig","Offen"))))))</x:f>
      </x:c>
      <x:c r="H32" s="20" t="str">
        <x:f>IF(ISBLANK(A32),"",IF(OR(COUNT(E32)&lt;&gt;1,NOT(ISNUMBER($B$5))),"Eingaben prüfen",IF(OR(E32&lt;=0,$B$5&lt;=0),"Eingaben prüfen",E32-$B$5)))</x:f>
      </x:c>
    </x:row>
    <x:row r="33" ht="25" customHeight="1">
      <x:c r="A33" s="23"/>
      <x:c r="B33" s="23"/>
      <x:c r="C33" s="23"/>
      <x:c r="D33" s="24"/>
      <x:c r="E33" s="24"/>
      <x:c r="F33" s="25"/>
      <x:c r="G33" s="18" t="str">
        <x:f>IF(ISBLANK(A33),"",IF(OR(NOT(ISNUMBER(E33)),NOT(ISNUMBER($B$5)),AND(NOT(ISBLANK(F33)),NOT(ISNUMBER(F33)))),"Eingaben prüfen",IF(OR(E33&lt;=0,$B$5&lt;=0,AND(NOT(ISBLANK(F33)),F33&lt;=0)),"Eingaben prüfen",IF(NOT(ISBLANK(F33)),"Erledigt",IF(E33&lt;$B$5,"Überfällig",IF(E33=$B$5,"Heute fällig","Offen"))))))</x:f>
      </x:c>
      <x:c r="H33" s="20" t="str">
        <x:f>IF(ISBLANK(A33),"",IF(OR(COUNT(E33)&lt;&gt;1,NOT(ISNUMBER($B$5))),"Eingaben prüfen",IF(OR(E33&lt;=0,$B$5&lt;=0),"Eingaben prüfen",E33-$B$5)))</x:f>
      </x:c>
    </x:row>
    <x:row r="34" ht="25" customHeight="1">
      <x:c r="A34" s="23"/>
      <x:c r="B34" s="23"/>
      <x:c r="C34" s="23"/>
      <x:c r="D34" s="24"/>
      <x:c r="E34" s="24"/>
      <x:c r="F34" s="25"/>
      <x:c r="G34" s="18" t="str">
        <x:f>IF(ISBLANK(A34),"",IF(OR(NOT(ISNUMBER(E34)),NOT(ISNUMBER($B$5)),AND(NOT(ISBLANK(F34)),NOT(ISNUMBER(F34)))),"Eingaben prüfen",IF(OR(E34&lt;=0,$B$5&lt;=0,AND(NOT(ISBLANK(F34)),F34&lt;=0)),"Eingaben prüfen",IF(NOT(ISBLANK(F34)),"Erledigt",IF(E34&lt;$B$5,"Überfällig",IF(E34=$B$5,"Heute fällig","Offen"))))))</x:f>
      </x:c>
      <x:c r="H34" s="20" t="str">
        <x:f>IF(ISBLANK(A34),"",IF(OR(COUNT(E34)&lt;&gt;1,NOT(ISNUMBER($B$5))),"Eingaben prüfen",IF(OR(E34&lt;=0,$B$5&lt;=0),"Eingaben prüfen",E34-$B$5)))</x:f>
      </x:c>
    </x:row>
    <x:row r="35" ht="25" customHeight="1">
      <x:c r="A35" s="23"/>
      <x:c r="B35" s="23"/>
      <x:c r="C35" s="23"/>
      <x:c r="D35" s="24"/>
      <x:c r="E35" s="24"/>
      <x:c r="F35" s="25"/>
      <x:c r="G35" s="18" t="str">
        <x:f>IF(ISBLANK(A35),"",IF(OR(NOT(ISNUMBER(E35)),NOT(ISNUMBER($B$5)),AND(NOT(ISBLANK(F35)),NOT(ISNUMBER(F35)))),"Eingaben prüfen",IF(OR(E35&lt;=0,$B$5&lt;=0,AND(NOT(ISBLANK(F35)),F35&lt;=0)),"Eingaben prüfen",IF(NOT(ISBLANK(F35)),"Erledigt",IF(E35&lt;$B$5,"Überfällig",IF(E35=$B$5,"Heute fällig","Offen"))))))</x:f>
      </x:c>
      <x:c r="H35" s="20" t="str">
        <x:f>IF(ISBLANK(A35),"",IF(OR(COUNT(E35)&lt;&gt;1,NOT(ISNUMBER($B$5))),"Eingaben prüfen",IF(OR(E35&lt;=0,$B$5&lt;=0),"Eingaben prüfen",E35-$B$5)))</x:f>
      </x:c>
    </x:row>
    <x:row r="36" ht="25" customHeight="1">
      <x:c r="A36" s="23"/>
      <x:c r="B36" s="23"/>
      <x:c r="C36" s="23"/>
      <x:c r="D36" s="24"/>
      <x:c r="E36" s="24"/>
      <x:c r="F36" s="25"/>
      <x:c r="G36" s="18" t="str">
        <x:f>IF(ISBLANK(A36),"",IF(OR(NOT(ISNUMBER(E36)),NOT(ISNUMBER($B$5)),AND(NOT(ISBLANK(F36)),NOT(ISNUMBER(F36)))),"Eingaben prüfen",IF(OR(E36&lt;=0,$B$5&lt;=0,AND(NOT(ISBLANK(F36)),F36&lt;=0)),"Eingaben prüfen",IF(NOT(ISBLANK(F36)),"Erledigt",IF(E36&lt;$B$5,"Überfällig",IF(E36=$B$5,"Heute fällig","Offen"))))))</x:f>
      </x:c>
      <x:c r="H36" s="20" t="str">
        <x:f>IF(ISBLANK(A36),"",IF(OR(COUNT(E36)&lt;&gt;1,NOT(ISNUMBER($B$5))),"Eingaben prüfen",IF(OR(E36&lt;=0,$B$5&lt;=0),"Eingaben prüfen",E36-$B$5)))</x:f>
      </x:c>
    </x:row>
    <x:row r="37" ht="25" customHeight="1">
      <x:c r="A37" s="23"/>
      <x:c r="B37" s="23"/>
      <x:c r="C37" s="23"/>
      <x:c r="D37" s="24"/>
      <x:c r="E37" s="24"/>
      <x:c r="F37" s="25"/>
      <x:c r="G37" s="18" t="str">
        <x:f>IF(ISBLANK(A37),"",IF(OR(NOT(ISNUMBER(E37)),NOT(ISNUMBER($B$5)),AND(NOT(ISBLANK(F37)),NOT(ISNUMBER(F37)))),"Eingaben prüfen",IF(OR(E37&lt;=0,$B$5&lt;=0,AND(NOT(ISBLANK(F37)),F37&lt;=0)),"Eingaben prüfen",IF(NOT(ISBLANK(F37)),"Erledigt",IF(E37&lt;$B$5,"Überfällig",IF(E37=$B$5,"Heute fällig","Offen"))))))</x:f>
      </x:c>
      <x:c r="H37" s="20" t="str">
        <x:f>IF(ISBLANK(A37),"",IF(OR(COUNT(E37)&lt;&gt;1,NOT(ISNUMBER($B$5))),"Eingaben prüfen",IF(OR(E37&lt;=0,$B$5&lt;=0),"Eingaben prüfen",E37-$B$5)))</x:f>
      </x:c>
    </x:row>
    <x:row r="38" ht="25" customHeight="1">
      <x:c r="A38" s="23"/>
      <x:c r="B38" s="23"/>
      <x:c r="C38" s="23"/>
      <x:c r="D38" s="24"/>
      <x:c r="E38" s="24"/>
      <x:c r="F38" s="25"/>
      <x:c r="G38" s="18" t="str">
        <x:f>IF(ISBLANK(A38),"",IF(OR(NOT(ISNUMBER(E38)),NOT(ISNUMBER($B$5)),AND(NOT(ISBLANK(F38)),NOT(ISNUMBER(F38)))),"Eingaben prüfen",IF(OR(E38&lt;=0,$B$5&lt;=0,AND(NOT(ISBLANK(F38)),F38&lt;=0)),"Eingaben prüfen",IF(NOT(ISBLANK(F38)),"Erledigt",IF(E38&lt;$B$5,"Überfällig",IF(E38=$B$5,"Heute fällig","Offen"))))))</x:f>
      </x:c>
      <x:c r="H38" s="20" t="str">
        <x:f>IF(ISBLANK(A38),"",IF(OR(COUNT(E38)&lt;&gt;1,NOT(ISNUMBER($B$5))),"Eingaben prüfen",IF(OR(E38&lt;=0,$B$5&lt;=0),"Eingaben prüfen",E38-$B$5)))</x:f>
      </x:c>
    </x:row>
    <x:row r="39" ht="25" customHeight="1">
      <x:c r="A39" s="23"/>
      <x:c r="B39" s="23"/>
      <x:c r="C39" s="23"/>
      <x:c r="D39" s="24"/>
      <x:c r="E39" s="24"/>
      <x:c r="F39" s="25"/>
      <x:c r="G39" s="18" t="str">
        <x:f>IF(ISBLANK(A39),"",IF(OR(NOT(ISNUMBER(E39)),NOT(ISNUMBER($B$5)),AND(NOT(ISBLANK(F39)),NOT(ISNUMBER(F39)))),"Eingaben prüfen",IF(OR(E39&lt;=0,$B$5&lt;=0,AND(NOT(ISBLANK(F39)),F39&lt;=0)),"Eingaben prüfen",IF(NOT(ISBLANK(F39)),"Erledigt",IF(E39&lt;$B$5,"Überfällig",IF(E39=$B$5,"Heute fällig","Offen"))))))</x:f>
      </x:c>
      <x:c r="H39" s="20" t="str">
        <x:f>IF(ISBLANK(A39),"",IF(OR(COUNT(E39)&lt;&gt;1,NOT(ISNUMBER($B$5))),"Eingaben prüfen",IF(OR(E39&lt;=0,$B$5&lt;=0),"Eingaben prüfen",E39-$B$5)))</x:f>
      </x:c>
    </x:row>
    <x:row r="40" ht="25" customHeight="1">
      <x:c r="A40" s="23"/>
      <x:c r="B40" s="23"/>
      <x:c r="C40" s="23"/>
      <x:c r="D40" s="24"/>
      <x:c r="E40" s="24"/>
      <x:c r="F40" s="25"/>
      <x:c r="G40" s="18" t="str">
        <x:f>IF(ISBLANK(A40),"",IF(OR(NOT(ISNUMBER(E40)),NOT(ISNUMBER($B$5)),AND(NOT(ISBLANK(F40)),NOT(ISNUMBER(F40)))),"Eingaben prüfen",IF(OR(E40&lt;=0,$B$5&lt;=0,AND(NOT(ISBLANK(F40)),F40&lt;=0)),"Eingaben prüfen",IF(NOT(ISBLANK(F40)),"Erledigt",IF(E40&lt;$B$5,"Überfällig",IF(E40=$B$5,"Heute fällig","Offen"))))))</x:f>
      </x:c>
      <x:c r="H40" s="20" t="str">
        <x:f>IF(ISBLANK(A40),"",IF(OR(COUNT(E40)&lt;&gt;1,NOT(ISNUMBER($B$5))),"Eingaben prüfen",IF(OR(E40&lt;=0,$B$5&lt;=0),"Eingaben prüfen",E40-$B$5)))</x:f>
      </x:c>
    </x:row>
    <x:row r="41" ht="25" customHeight="1">
      <x:c r="A41" s="23"/>
      <x:c r="B41" s="23"/>
      <x:c r="C41" s="23"/>
      <x:c r="D41" s="24"/>
      <x:c r="E41" s="24"/>
      <x:c r="F41" s="25"/>
      <x:c r="G41" s="18" t="str">
        <x:f>IF(ISBLANK(A41),"",IF(OR(NOT(ISNUMBER(E41)),NOT(ISNUMBER($B$5)),AND(NOT(ISBLANK(F41)),NOT(ISNUMBER(F41)))),"Eingaben prüfen",IF(OR(E41&lt;=0,$B$5&lt;=0,AND(NOT(ISBLANK(F41)),F41&lt;=0)),"Eingaben prüfen",IF(NOT(ISBLANK(F41)),"Erledigt",IF(E41&lt;$B$5,"Überfällig",IF(E41=$B$5,"Heute fällig","Offen"))))))</x:f>
      </x:c>
      <x:c r="H41" s="20" t="str">
        <x:f>IF(ISBLANK(A41),"",IF(OR(COUNT(E41)&lt;&gt;1,NOT(ISNUMBER($B$5))),"Eingaben prüfen",IF(OR(E41&lt;=0,$B$5&lt;=0),"Eingaben prüfen",E41-$B$5)))</x:f>
      </x:c>
    </x:row>
    <x:row r="42" ht="25" customHeight="1">
      <x:c r="A42" s="23"/>
      <x:c r="B42" s="23"/>
      <x:c r="C42" s="23"/>
      <x:c r="D42" s="24"/>
      <x:c r="E42" s="24"/>
      <x:c r="F42" s="25"/>
      <x:c r="G42" s="18" t="str">
        <x:f>IF(ISBLANK(A42),"",IF(OR(NOT(ISNUMBER(E42)),NOT(ISNUMBER($B$5)),AND(NOT(ISBLANK(F42)),NOT(ISNUMBER(F42)))),"Eingaben prüfen",IF(OR(E42&lt;=0,$B$5&lt;=0,AND(NOT(ISBLANK(F42)),F42&lt;=0)),"Eingaben prüfen",IF(NOT(ISBLANK(F42)),"Erledigt",IF(E42&lt;$B$5,"Überfällig",IF(E42=$B$5,"Heute fällig","Offen"))))))</x:f>
      </x:c>
      <x:c r="H42" s="20" t="str">
        <x:f>IF(ISBLANK(A42),"",IF(OR(COUNT(E42)&lt;&gt;1,NOT(ISNUMBER($B$5))),"Eingaben prüfen",IF(OR(E42&lt;=0,$B$5&lt;=0),"Eingaben prüfen",E42-$B$5)))</x:f>
      </x:c>
    </x:row>
    <x:row r="43" ht="25" customHeight="1">
      <x:c r="A43" s="23"/>
      <x:c r="B43" s="23"/>
      <x:c r="C43" s="23"/>
      <x:c r="D43" s="24"/>
      <x:c r="E43" s="24"/>
      <x:c r="F43" s="25"/>
      <x:c r="G43" s="18" t="str">
        <x:f>IF(ISBLANK(A43),"",IF(OR(NOT(ISNUMBER(E43)),NOT(ISNUMBER($B$5)),AND(NOT(ISBLANK(F43)),NOT(ISNUMBER(F43)))),"Eingaben prüfen",IF(OR(E43&lt;=0,$B$5&lt;=0,AND(NOT(ISBLANK(F43)),F43&lt;=0)),"Eingaben prüfen",IF(NOT(ISBLANK(F43)),"Erledigt",IF(E43&lt;$B$5,"Überfällig",IF(E43=$B$5,"Heute fällig","Offen"))))))</x:f>
      </x:c>
      <x:c r="H43" s="20" t="str">
        <x:f>IF(ISBLANK(A43),"",IF(OR(COUNT(E43)&lt;&gt;1,NOT(ISNUMBER($B$5))),"Eingaben prüfen",IF(OR(E43&lt;=0,$B$5&lt;=0),"Eingaben prüfen",E43-$B$5)))</x:f>
      </x:c>
    </x:row>
    <x:row r="44" ht="25" customHeight="1">
      <x:c r="A44" s="23"/>
      <x:c r="B44" s="23"/>
      <x:c r="C44" s="23"/>
      <x:c r="D44" s="24"/>
      <x:c r="E44" s="24"/>
      <x:c r="F44" s="25"/>
      <x:c r="G44" s="18" t="str">
        <x:f>IF(ISBLANK(A44),"",IF(OR(NOT(ISNUMBER(E44)),NOT(ISNUMBER($B$5)),AND(NOT(ISBLANK(F44)),NOT(ISNUMBER(F44)))),"Eingaben prüfen",IF(OR(E44&lt;=0,$B$5&lt;=0,AND(NOT(ISBLANK(F44)),F44&lt;=0)),"Eingaben prüfen",IF(NOT(ISBLANK(F44)),"Erledigt",IF(E44&lt;$B$5,"Überfällig",IF(E44=$B$5,"Heute fällig","Offen"))))))</x:f>
      </x:c>
      <x:c r="H44" s="20" t="str">
        <x:f>IF(ISBLANK(A44),"",IF(OR(COUNT(E44)&lt;&gt;1,NOT(ISNUMBER($B$5))),"Eingaben prüfen",IF(OR(E44&lt;=0,$B$5&lt;=0),"Eingaben prüfen",E44-$B$5)))</x:f>
      </x:c>
    </x:row>
    <x:row r="45" ht="25" customHeight="1">
      <x:c r="A45" s="23"/>
      <x:c r="B45" s="23"/>
      <x:c r="C45" s="23"/>
      <x:c r="D45" s="24"/>
      <x:c r="E45" s="24"/>
      <x:c r="F45" s="25"/>
      <x:c r="G45" s="18" t="str">
        <x:f>IF(ISBLANK(A45),"",IF(OR(NOT(ISNUMBER(E45)),NOT(ISNUMBER($B$5)),AND(NOT(ISBLANK(F45)),NOT(ISNUMBER(F45)))),"Eingaben prüfen",IF(OR(E45&lt;=0,$B$5&lt;=0,AND(NOT(ISBLANK(F45)),F45&lt;=0)),"Eingaben prüfen",IF(NOT(ISBLANK(F45)),"Erledigt",IF(E45&lt;$B$5,"Überfällig",IF(E45=$B$5,"Heute fällig","Offen"))))))</x:f>
      </x:c>
      <x:c r="H45" s="20" t="str">
        <x:f>IF(ISBLANK(A45),"",IF(OR(COUNT(E45)&lt;&gt;1,NOT(ISNUMBER($B$5))),"Eingaben prüfen",IF(OR(E45&lt;=0,$B$5&lt;=0),"Eingaben prüfen",E45-$B$5)))</x:f>
      </x:c>
    </x:row>
    <x:row r="46" ht="25" customHeight="1">
      <x:c r="A46" s="23"/>
      <x:c r="B46" s="23"/>
      <x:c r="C46" s="23"/>
      <x:c r="D46" s="24"/>
      <x:c r="E46" s="24"/>
      <x:c r="F46" s="25"/>
      <x:c r="G46" s="18" t="str">
        <x:f>IF(ISBLANK(A46),"",IF(OR(NOT(ISNUMBER(E46)),NOT(ISNUMBER($B$5)),AND(NOT(ISBLANK(F46)),NOT(ISNUMBER(F46)))),"Eingaben prüfen",IF(OR(E46&lt;=0,$B$5&lt;=0,AND(NOT(ISBLANK(F46)),F46&lt;=0)),"Eingaben prüfen",IF(NOT(ISBLANK(F46)),"Erledigt",IF(E46&lt;$B$5,"Überfällig",IF(E46=$B$5,"Heute fällig","Offen"))))))</x:f>
      </x:c>
      <x:c r="H46" s="20" t="str">
        <x:f>IF(ISBLANK(A46),"",IF(OR(COUNT(E46)&lt;&gt;1,NOT(ISNUMBER($B$5))),"Eingaben prüfen",IF(OR(E46&lt;=0,$B$5&lt;=0),"Eingaben prüfen",E46-$B$5)))</x:f>
      </x:c>
    </x:row>
    <x:row r="47" ht="25" customHeight="1">
      <x:c r="A47" s="23"/>
      <x:c r="B47" s="23"/>
      <x:c r="C47" s="23"/>
      <x:c r="D47" s="24"/>
      <x:c r="E47" s="24"/>
      <x:c r="F47" s="25"/>
      <x:c r="G47" s="18" t="str">
        <x:f>IF(ISBLANK(A47),"",IF(OR(NOT(ISNUMBER(E47)),NOT(ISNUMBER($B$5)),AND(NOT(ISBLANK(F47)),NOT(ISNUMBER(F47)))),"Eingaben prüfen",IF(OR(E47&lt;=0,$B$5&lt;=0,AND(NOT(ISBLANK(F47)),F47&lt;=0)),"Eingaben prüfen",IF(NOT(ISBLANK(F47)),"Erledigt",IF(E47&lt;$B$5,"Überfällig",IF(E47=$B$5,"Heute fällig","Offen"))))))</x:f>
      </x:c>
      <x:c r="H47" s="20" t="str">
        <x:f>IF(ISBLANK(A47),"",IF(OR(COUNT(E47)&lt;&gt;1,NOT(ISNUMBER($B$5))),"Eingaben prüfen",IF(OR(E47&lt;=0,$B$5&lt;=0),"Eingaben prüfen",E47-$B$5)))</x:f>
      </x:c>
    </x:row>
    <x:row r="48" ht="25" customHeight="1">
      <x:c r="A48" s="23"/>
      <x:c r="B48" s="23"/>
      <x:c r="C48" s="23"/>
      <x:c r="D48" s="24"/>
      <x:c r="E48" s="24"/>
      <x:c r="F48" s="25"/>
      <x:c r="G48" s="18" t="str">
        <x:f>IF(ISBLANK(A48),"",IF(OR(NOT(ISNUMBER(E48)),NOT(ISNUMBER($B$5)),AND(NOT(ISBLANK(F48)),NOT(ISNUMBER(F48)))),"Eingaben prüfen",IF(OR(E48&lt;=0,$B$5&lt;=0,AND(NOT(ISBLANK(F48)),F48&lt;=0)),"Eingaben prüfen",IF(NOT(ISBLANK(F48)),"Erledigt",IF(E48&lt;$B$5,"Überfällig",IF(E48=$B$5,"Heute fällig","Offen"))))))</x:f>
      </x:c>
      <x:c r="H48" s="20" t="str">
        <x:f>IF(ISBLANK(A48),"",IF(OR(COUNT(E48)&lt;&gt;1,NOT(ISNUMBER($B$5))),"Eingaben prüfen",IF(OR(E48&lt;=0,$B$5&lt;=0),"Eingaben prüfen",E48-$B$5)))</x:f>
      </x:c>
    </x:row>
    <x:row r="49" ht="25" customHeight="1">
      <x:c r="A49" s="23"/>
      <x:c r="B49" s="23"/>
      <x:c r="C49" s="23"/>
      <x:c r="D49" s="24"/>
      <x:c r="E49" s="24"/>
      <x:c r="F49" s="25"/>
      <x:c r="G49" s="18" t="str">
        <x:f>IF(ISBLANK(A49),"",IF(OR(NOT(ISNUMBER(E49)),NOT(ISNUMBER($B$5)),AND(NOT(ISBLANK(F49)),NOT(ISNUMBER(F49)))),"Eingaben prüfen",IF(OR(E49&lt;=0,$B$5&lt;=0,AND(NOT(ISBLANK(F49)),F49&lt;=0)),"Eingaben prüfen",IF(NOT(ISBLANK(F49)),"Erledigt",IF(E49&lt;$B$5,"Überfällig",IF(E49=$B$5,"Heute fällig","Offen"))))))</x:f>
      </x:c>
      <x:c r="H49" s="20" t="str">
        <x:f>IF(ISBLANK(A49),"",IF(OR(COUNT(E49)&lt;&gt;1,NOT(ISNUMBER($B$5))),"Eingaben prüfen",IF(OR(E49&lt;=0,$B$5&lt;=0),"Eingaben prüfen",E49-$B$5)))</x:f>
      </x:c>
    </x:row>
    <x:row r="50" ht="25" customHeight="1">
      <x:c r="A50" s="23"/>
      <x:c r="B50" s="23"/>
      <x:c r="C50" s="23"/>
      <x:c r="D50" s="24"/>
      <x:c r="E50" s="24"/>
      <x:c r="F50" s="25"/>
      <x:c r="G50" s="18" t="str">
        <x:f>IF(ISBLANK(A50),"",IF(OR(NOT(ISNUMBER(E50)),NOT(ISNUMBER($B$5)),AND(NOT(ISBLANK(F50)),NOT(ISNUMBER(F50)))),"Eingaben prüfen",IF(OR(E50&lt;=0,$B$5&lt;=0,AND(NOT(ISBLANK(F50)),F50&lt;=0)),"Eingaben prüfen",IF(NOT(ISBLANK(F50)),"Erledigt",IF(E50&lt;$B$5,"Überfällig",IF(E50=$B$5,"Heute fällig","Offen"))))))</x:f>
      </x:c>
      <x:c r="H50" s="20" t="str">
        <x:f>IF(ISBLANK(A50),"",IF(OR(COUNT(E50)&lt;&gt;1,NOT(ISNUMBER($B$5))),"Eingaben prüfen",IF(OR(E50&lt;=0,$B$5&lt;=0),"Eingaben prüfen",E50-$B$5)))</x:f>
      </x:c>
    </x:row>
    <x:row r="51" ht="25" customHeight="1">
      <x:c r="A51" s="23"/>
      <x:c r="B51" s="23"/>
      <x:c r="C51" s="23"/>
      <x:c r="D51" s="24"/>
      <x:c r="E51" s="24"/>
      <x:c r="F51" s="25"/>
      <x:c r="G51" s="18" t="str">
        <x:f>IF(ISBLANK(A51),"",IF(OR(NOT(ISNUMBER(E51)),NOT(ISNUMBER($B$5)),AND(NOT(ISBLANK(F51)),NOT(ISNUMBER(F51)))),"Eingaben prüfen",IF(OR(E51&lt;=0,$B$5&lt;=0,AND(NOT(ISBLANK(F51)),F51&lt;=0)),"Eingaben prüfen",IF(NOT(ISBLANK(F51)),"Erledigt",IF(E51&lt;$B$5,"Überfällig",IF(E51=$B$5,"Heute fällig","Offen"))))))</x:f>
      </x:c>
      <x:c r="H51" s="20" t="str">
        <x:f>IF(ISBLANK(A51),"",IF(OR(COUNT(E51)&lt;&gt;1,NOT(ISNUMBER($B$5))),"Eingaben prüfen",IF(OR(E51&lt;=0,$B$5&lt;=0),"Eingaben prüfen",E51-$B$5)))</x:f>
      </x:c>
    </x:row>
    <x:row r="52" ht="25" customHeight="1">
      <x:c r="A52" s="23"/>
      <x:c r="B52" s="23"/>
      <x:c r="C52" s="23"/>
      <x:c r="D52" s="24"/>
      <x:c r="E52" s="24"/>
      <x:c r="F52" s="25"/>
      <x:c r="G52" s="18" t="str">
        <x:f>IF(ISBLANK(A52),"",IF(OR(NOT(ISNUMBER(E52)),NOT(ISNUMBER($B$5)),AND(NOT(ISBLANK(F52)),NOT(ISNUMBER(F52)))),"Eingaben prüfen",IF(OR(E52&lt;=0,$B$5&lt;=0,AND(NOT(ISBLANK(F52)),F52&lt;=0)),"Eingaben prüfen",IF(NOT(ISBLANK(F52)),"Erledigt",IF(E52&lt;$B$5,"Überfällig",IF(E52=$B$5,"Heute fällig","Offen"))))))</x:f>
      </x:c>
      <x:c r="H52" s="20" t="str">
        <x:f>IF(ISBLANK(A52),"",IF(OR(COUNT(E52)&lt;&gt;1,NOT(ISNUMBER($B$5))),"Eingaben prüfen",IF(OR(E52&lt;=0,$B$5&lt;=0),"Eingaben prüfen",E52-$B$5)))</x:f>
      </x:c>
    </x:row>
    <x:row r="53" ht="25" customHeight="1">
      <x:c r="A53" s="23"/>
      <x:c r="B53" s="23"/>
      <x:c r="C53" s="23"/>
      <x:c r="D53" s="24"/>
      <x:c r="E53" s="24"/>
      <x:c r="F53" s="25"/>
      <x:c r="G53" s="18" t="str">
        <x:f>IF(ISBLANK(A53),"",IF(OR(NOT(ISNUMBER(E53)),NOT(ISNUMBER($B$5)),AND(NOT(ISBLANK(F53)),NOT(ISNUMBER(F53)))),"Eingaben prüfen",IF(OR(E53&lt;=0,$B$5&lt;=0,AND(NOT(ISBLANK(F53)),F53&lt;=0)),"Eingaben prüfen",IF(NOT(ISBLANK(F53)),"Erledigt",IF(E53&lt;$B$5,"Überfällig",IF(E53=$B$5,"Heute fällig","Offen"))))))</x:f>
      </x:c>
      <x:c r="H53" s="20" t="str">
        <x:f>IF(ISBLANK(A53),"",IF(OR(COUNT(E53)&lt;&gt;1,NOT(ISNUMBER($B$5))),"Eingaben prüfen",IF(OR(E53&lt;=0,$B$5&lt;=0),"Eingaben prüfen",E53-$B$5)))</x:f>
      </x:c>
    </x:row>
    <x:row r="54" ht="25" customHeight="1">
      <x:c r="A54" s="23"/>
      <x:c r="B54" s="23"/>
      <x:c r="C54" s="23"/>
      <x:c r="D54" s="24"/>
      <x:c r="E54" s="24"/>
      <x:c r="F54" s="25"/>
      <x:c r="G54" s="18" t="str">
        <x:f>IF(ISBLANK(A54),"",IF(OR(NOT(ISNUMBER(E54)),NOT(ISNUMBER($B$5)),AND(NOT(ISBLANK(F54)),NOT(ISNUMBER(F54)))),"Eingaben prüfen",IF(OR(E54&lt;=0,$B$5&lt;=0,AND(NOT(ISBLANK(F54)),F54&lt;=0)),"Eingaben prüfen",IF(NOT(ISBLANK(F54)),"Erledigt",IF(E54&lt;$B$5,"Überfällig",IF(E54=$B$5,"Heute fällig","Offen"))))))</x:f>
      </x:c>
      <x:c r="H54" s="20" t="str">
        <x:f>IF(ISBLANK(A54),"",IF(OR(COUNT(E54)&lt;&gt;1,NOT(ISNUMBER($B$5))),"Eingaben prüfen",IF(OR(E54&lt;=0,$B$5&lt;=0),"Eingaben prüfen",E54-$B$5)))</x:f>
      </x:c>
    </x:row>
    <x:row r="55" ht="25" customHeight="1">
      <x:c r="A55" s="23"/>
      <x:c r="B55" s="23"/>
      <x:c r="C55" s="23"/>
      <x:c r="D55" s="24"/>
      <x:c r="E55" s="24"/>
      <x:c r="F55" s="25"/>
      <x:c r="G55" s="18" t="str">
        <x:f>IF(ISBLANK(A55),"",IF(OR(NOT(ISNUMBER(E55)),NOT(ISNUMBER($B$5)),AND(NOT(ISBLANK(F55)),NOT(ISNUMBER(F55)))),"Eingaben prüfen",IF(OR(E55&lt;=0,$B$5&lt;=0,AND(NOT(ISBLANK(F55)),F55&lt;=0)),"Eingaben prüfen",IF(NOT(ISBLANK(F55)),"Erledigt",IF(E55&lt;$B$5,"Überfällig",IF(E55=$B$5,"Heute fällig","Offen"))))))</x:f>
      </x:c>
      <x:c r="H55" s="20" t="str">
        <x:f>IF(ISBLANK(A55),"",IF(OR(COUNT(E55)&lt;&gt;1,NOT(ISNUMBER($B$5))),"Eingaben prüfen",IF(OR(E55&lt;=0,$B$5&lt;=0),"Eingaben prüfen",E55-$B$5)))</x:f>
      </x:c>
    </x:row>
    <x:row r="56" ht="25" customHeight="1">
      <x:c r="A56" s="23"/>
      <x:c r="B56" s="23"/>
      <x:c r="C56" s="23"/>
      <x:c r="D56" s="24"/>
      <x:c r="E56" s="24"/>
      <x:c r="F56" s="25"/>
      <x:c r="G56" s="18" t="str">
        <x:f>IF(ISBLANK(A56),"",IF(OR(NOT(ISNUMBER(E56)),NOT(ISNUMBER($B$5)),AND(NOT(ISBLANK(F56)),NOT(ISNUMBER(F56)))),"Eingaben prüfen",IF(OR(E56&lt;=0,$B$5&lt;=0,AND(NOT(ISBLANK(F56)),F56&lt;=0)),"Eingaben prüfen",IF(NOT(ISBLANK(F56)),"Erledigt",IF(E56&lt;$B$5,"Überfällig",IF(E56=$B$5,"Heute fällig","Offen"))))))</x:f>
      </x:c>
      <x:c r="H56" s="20" t="str">
        <x:f>IF(ISBLANK(A56),"",IF(OR(COUNT(E56)&lt;&gt;1,NOT(ISNUMBER($B$5))),"Eingaben prüfen",IF(OR(E56&lt;=0,$B$5&lt;=0),"Eingaben prüfen",E56-$B$5)))</x:f>
      </x:c>
    </x:row>
    <x:row r="57" ht="25" customHeight="1">
      <x:c r="A57" s="23"/>
      <x:c r="B57" s="23"/>
      <x:c r="C57" s="23"/>
      <x:c r="D57" s="24"/>
      <x:c r="E57" s="24"/>
      <x:c r="F57" s="25"/>
      <x:c r="G57" s="18" t="str">
        <x:f>IF(ISBLANK(A57),"",IF(OR(NOT(ISNUMBER(E57)),NOT(ISNUMBER($B$5)),AND(NOT(ISBLANK(F57)),NOT(ISNUMBER(F57)))),"Eingaben prüfen",IF(OR(E57&lt;=0,$B$5&lt;=0,AND(NOT(ISBLANK(F57)),F57&lt;=0)),"Eingaben prüfen",IF(NOT(ISBLANK(F57)),"Erledigt",IF(E57&lt;$B$5,"Überfällig",IF(E57=$B$5,"Heute fällig","Offen"))))))</x:f>
      </x:c>
      <x:c r="H57" s="20" t="str">
        <x:f>IF(ISBLANK(A57),"",IF(OR(COUNT(E57)&lt;&gt;1,NOT(ISNUMBER($B$5))),"Eingaben prüfen",IF(OR(E57&lt;=0,$B$5&lt;=0),"Eingaben prüfen",E57-$B$5)))</x:f>
      </x:c>
    </x:row>
    <x:row r="58" ht="25" customHeight="1">
      <x:c r="A58" s="23"/>
      <x:c r="B58" s="23"/>
      <x:c r="C58" s="23"/>
      <x:c r="D58" s="24"/>
      <x:c r="E58" s="24"/>
      <x:c r="F58" s="25"/>
      <x:c r="G58" s="18" t="str">
        <x:f>IF(ISBLANK(A58),"",IF(OR(NOT(ISNUMBER(E58)),NOT(ISNUMBER($B$5)),AND(NOT(ISBLANK(F58)),NOT(ISNUMBER(F58)))),"Eingaben prüfen",IF(OR(E58&lt;=0,$B$5&lt;=0,AND(NOT(ISBLANK(F58)),F58&lt;=0)),"Eingaben prüfen",IF(NOT(ISBLANK(F58)),"Erledigt",IF(E58&lt;$B$5,"Überfällig",IF(E58=$B$5,"Heute fällig","Offen"))))))</x:f>
      </x:c>
      <x:c r="H58" s="20" t="str">
        <x:f>IF(ISBLANK(A58),"",IF(OR(COUNT(E58)&lt;&gt;1,NOT(ISNUMBER($B$5))),"Eingaben prüfen",IF(OR(E58&lt;=0,$B$5&lt;=0),"Eingaben prüfen",E58-$B$5)))</x:f>
      </x:c>
    </x:row>
    <x:row r="59" ht="25" customHeight="1">
      <x:c r="A59" s="23"/>
      <x:c r="B59" s="23"/>
      <x:c r="C59" s="23"/>
      <x:c r="D59" s="24"/>
      <x:c r="E59" s="24"/>
      <x:c r="F59" s="25"/>
      <x:c r="G59" s="18" t="str">
        <x:f>IF(ISBLANK(A59),"",IF(OR(NOT(ISNUMBER(E59)),NOT(ISNUMBER($B$5)),AND(NOT(ISBLANK(F59)),NOT(ISNUMBER(F59)))),"Eingaben prüfen",IF(OR(E59&lt;=0,$B$5&lt;=0,AND(NOT(ISBLANK(F59)),F59&lt;=0)),"Eingaben prüfen",IF(NOT(ISBLANK(F59)),"Erledigt",IF(E59&lt;$B$5,"Überfällig",IF(E59=$B$5,"Heute fällig","Offen"))))))</x:f>
      </x:c>
      <x:c r="H59" s="20" t="str">
        <x:f>IF(ISBLANK(A59),"",IF(OR(COUNT(E59)&lt;&gt;1,NOT(ISNUMBER($B$5))),"Eingaben prüfen",IF(OR(E59&lt;=0,$B$5&lt;=0),"Eingaben prüfen",E59-$B$5)))</x:f>
      </x:c>
    </x:row>
    <x:row r="60" ht="25" customHeight="1">
      <x:c r="A60" s="23"/>
      <x:c r="B60" s="23"/>
      <x:c r="C60" s="23"/>
      <x:c r="D60" s="24"/>
      <x:c r="E60" s="24"/>
      <x:c r="F60" s="25"/>
      <x:c r="G60" s="18" t="str">
        <x:f>IF(ISBLANK(A60),"",IF(OR(NOT(ISNUMBER(E60)),NOT(ISNUMBER($B$5)),AND(NOT(ISBLANK(F60)),NOT(ISNUMBER(F60)))),"Eingaben prüfen",IF(OR(E60&lt;=0,$B$5&lt;=0,AND(NOT(ISBLANK(F60)),F60&lt;=0)),"Eingaben prüfen",IF(NOT(ISBLANK(F60)),"Erledigt",IF(E60&lt;$B$5,"Überfällig",IF(E60=$B$5,"Heute fällig","Offen"))))))</x:f>
      </x:c>
      <x:c r="H60" s="20" t="str">
        <x:f>IF(ISBLANK(A60),"",IF(OR(COUNT(E60)&lt;&gt;1,NOT(ISNUMBER($B$5))),"Eingaben prüfen",IF(OR(E60&lt;=0,$B$5&lt;=0),"Eingaben prüfen",E60-$B$5)))</x:f>
      </x:c>
    </x:row>
    <x:row r="61" ht="25" customHeight="1">
      <x:c r="A61" s="23"/>
      <x:c r="B61" s="23"/>
      <x:c r="C61" s="23"/>
      <x:c r="D61" s="24"/>
      <x:c r="E61" s="24"/>
      <x:c r="F61" s="25"/>
      <x:c r="G61" s="18" t="str">
        <x:f>IF(ISBLANK(A61),"",IF(OR(NOT(ISNUMBER(E61)),NOT(ISNUMBER($B$5)),AND(NOT(ISBLANK(F61)),NOT(ISNUMBER(F61)))),"Eingaben prüfen",IF(OR(E61&lt;=0,$B$5&lt;=0,AND(NOT(ISBLANK(F61)),F61&lt;=0)),"Eingaben prüfen",IF(NOT(ISBLANK(F61)),"Erledigt",IF(E61&lt;$B$5,"Überfällig",IF(E61=$B$5,"Heute fällig","Offen"))))))</x:f>
      </x:c>
      <x:c r="H61" s="20" t="str">
        <x:f>IF(ISBLANK(A61),"",IF(OR(COUNT(E61)&lt;&gt;1,NOT(ISNUMBER($B$5))),"Eingaben prüfen",IF(OR(E61&lt;=0,$B$5&lt;=0),"Eingaben prüfen",E61-$B$5)))</x:f>
      </x:c>
    </x:row>
    <x:row r="62" ht="25" customHeight="1">
      <x:c r="A62" s="23"/>
      <x:c r="B62" s="23"/>
      <x:c r="C62" s="23"/>
      <x:c r="D62" s="24"/>
      <x:c r="E62" s="24"/>
      <x:c r="F62" s="25"/>
      <x:c r="G62" s="18" t="str">
        <x:f>IF(ISBLANK(A62),"",IF(OR(NOT(ISNUMBER(E62)),NOT(ISNUMBER($B$5)),AND(NOT(ISBLANK(F62)),NOT(ISNUMBER(F62)))),"Eingaben prüfen",IF(OR(E62&lt;=0,$B$5&lt;=0,AND(NOT(ISBLANK(F62)),F62&lt;=0)),"Eingaben prüfen",IF(NOT(ISBLANK(F62)),"Erledigt",IF(E62&lt;$B$5,"Überfällig",IF(E62=$B$5,"Heute fällig","Offen"))))))</x:f>
      </x:c>
      <x:c r="H62" s="20" t="str">
        <x:f>IF(ISBLANK(A62),"",IF(OR(COUNT(E62)&lt;&gt;1,NOT(ISNUMBER($B$5))),"Eingaben prüfen",IF(OR(E62&lt;=0,$B$5&lt;=0),"Eingaben prüfen",E62-$B$5)))</x:f>
      </x:c>
    </x:row>
    <x:row r="63" ht="25" customHeight="1">
      <x:c r="A63" s="23"/>
      <x:c r="B63" s="23"/>
      <x:c r="C63" s="23"/>
      <x:c r="D63" s="24"/>
      <x:c r="E63" s="24"/>
      <x:c r="F63" s="25"/>
      <x:c r="G63" s="18" t="str">
        <x:f>IF(ISBLANK(A63),"",IF(OR(NOT(ISNUMBER(E63)),NOT(ISNUMBER($B$5)),AND(NOT(ISBLANK(F63)),NOT(ISNUMBER(F63)))),"Eingaben prüfen",IF(OR(E63&lt;=0,$B$5&lt;=0,AND(NOT(ISBLANK(F63)),F63&lt;=0)),"Eingaben prüfen",IF(NOT(ISBLANK(F63)),"Erledigt",IF(E63&lt;$B$5,"Überfällig",IF(E63=$B$5,"Heute fällig","Offen"))))))</x:f>
      </x:c>
      <x:c r="H63" s="20" t="str">
        <x:f>IF(ISBLANK(A63),"",IF(OR(COUNT(E63)&lt;&gt;1,NOT(ISNUMBER($B$5))),"Eingaben prüfen",IF(OR(E63&lt;=0,$B$5&lt;=0),"Eingaben prüfen",E63-$B$5)))</x:f>
      </x:c>
    </x:row>
    <x:row r="64" ht="25" customHeight="1">
      <x:c r="A64" s="23"/>
      <x:c r="B64" s="23"/>
      <x:c r="C64" s="23"/>
      <x:c r="D64" s="24"/>
      <x:c r="E64" s="24"/>
      <x:c r="F64" s="25"/>
      <x:c r="G64" s="18" t="str">
        <x:f>IF(ISBLANK(A64),"",IF(OR(NOT(ISNUMBER(E64)),NOT(ISNUMBER($B$5)),AND(NOT(ISBLANK(F64)),NOT(ISNUMBER(F64)))),"Eingaben prüfen",IF(OR(E64&lt;=0,$B$5&lt;=0,AND(NOT(ISBLANK(F64)),F64&lt;=0)),"Eingaben prüfen",IF(NOT(ISBLANK(F64)),"Erledigt",IF(E64&lt;$B$5,"Überfällig",IF(E64=$B$5,"Heute fällig","Offen"))))))</x:f>
      </x:c>
      <x:c r="H64" s="20" t="str">
        <x:f>IF(ISBLANK(A64),"",IF(OR(COUNT(E64)&lt;&gt;1,NOT(ISNUMBER($B$5))),"Eingaben prüfen",IF(OR(E64&lt;=0,$B$5&lt;=0),"Eingaben prüfen",E64-$B$5)))</x:f>
      </x:c>
    </x:row>
    <x:row r="65" ht="25" customHeight="1">
      <x:c r="A65" s="23"/>
      <x:c r="B65" s="23"/>
      <x:c r="C65" s="23"/>
      <x:c r="D65" s="24"/>
      <x:c r="E65" s="24"/>
      <x:c r="F65" s="25"/>
      <x:c r="G65" s="18" t="str">
        <x:f>IF(ISBLANK(A65),"",IF(OR(NOT(ISNUMBER(E65)),NOT(ISNUMBER($B$5)),AND(NOT(ISBLANK(F65)),NOT(ISNUMBER(F65)))),"Eingaben prüfen",IF(OR(E65&lt;=0,$B$5&lt;=0,AND(NOT(ISBLANK(F65)),F65&lt;=0)),"Eingaben prüfen",IF(NOT(ISBLANK(F65)),"Erledigt",IF(E65&lt;$B$5,"Überfällig",IF(E65=$B$5,"Heute fällig","Offen"))))))</x:f>
      </x:c>
      <x:c r="H65" s="20" t="str">
        <x:f>IF(ISBLANK(A65),"",IF(OR(COUNT(E65)&lt;&gt;1,NOT(ISNUMBER($B$5))),"Eingaben prüfen",IF(OR(E65&lt;=0,$B$5&lt;=0),"Eingaben prüfen",E65-$B$5)))</x:f>
      </x:c>
    </x:row>
    <x:row r="66" ht="25" customHeight="1">
      <x:c r="A66" s="23"/>
      <x:c r="B66" s="23"/>
      <x:c r="C66" s="23"/>
      <x:c r="D66" s="24"/>
      <x:c r="E66" s="24"/>
      <x:c r="F66" s="25"/>
      <x:c r="G66" s="18" t="str">
        <x:f>IF(ISBLANK(A66),"",IF(OR(NOT(ISNUMBER(E66)),NOT(ISNUMBER($B$5)),AND(NOT(ISBLANK(F66)),NOT(ISNUMBER(F66)))),"Eingaben prüfen",IF(OR(E66&lt;=0,$B$5&lt;=0,AND(NOT(ISBLANK(F66)),F66&lt;=0)),"Eingaben prüfen",IF(NOT(ISBLANK(F66)),"Erledigt",IF(E66&lt;$B$5,"Überfällig",IF(E66=$B$5,"Heute fällig","Offen"))))))</x:f>
      </x:c>
      <x:c r="H66" s="20" t="str">
        <x:f>IF(ISBLANK(A66),"",IF(OR(COUNT(E66)&lt;&gt;1,NOT(ISNUMBER($B$5))),"Eingaben prüfen",IF(OR(E66&lt;=0,$B$5&lt;=0),"Eingaben prüfen",E66-$B$5)))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>
    <x:mergeCell ref="A1:B1"/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ac6abc24ea8949df"/>
</x:worksheet>
</file>