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0b637c0b9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59e5bfe8d89440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e7189ecfb44d1" /><Relationship Type="http://schemas.openxmlformats.org/officeDocument/2006/relationships/theme" Target="/xl/theme/theme1.xml" Id="R1876a7f8e90446d4" /><Relationship Type="http://schemas.openxmlformats.org/officeDocument/2006/relationships/sharedStrings" Target="/xl/sharedStrings.xml" Id="R06a196a6eb824407" /><Relationship Type="http://schemas.openxmlformats.org/officeDocument/2006/relationships/worksheet" Target="/xl/worksheets/sheet1.xml" Id="R59e5bfe8d89440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27b7226f2f0458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6afd73e7-4a0b-4cb7-ba04-7da8bcee863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27b7226f2f0458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84836225f70a4a5f"/><Relationship Type="http://schemas.openxmlformats.org/officeDocument/2006/relationships/hyperlink" Target="https://www.excelvorlage.de/gutschein-liste/" TargetMode="External" Id="R8bc85dcddcff4407"/><Relationship Type="http://schemas.openxmlformats.org/officeDocument/2006/relationships/drawing" Target="/xl/drawings/drawing1.xml" Id="R8991b03b3f2e4e8e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9" t="str">
        <x:v>Gutschein Liste</x:v>
      </x:c>
      <x:c r="B1" s="19"/>
      <x:c r="C1" s="3"/>
      <x:c r="D1" s="3"/>
      <x:c r="E1" s="2"/>
      <x:c r="F1" s="2"/>
      <x:c r="G1" s="2"/>
      <x:c r="H1" s="2"/>
    </x:row>
    <x:row r="2" ht="27" customHeight="1">
      <x:c r="A2" s="20" t="str">
        <x:v>Kostenlose Excel-Vorlage. Zeilen 7 und 8 enthalten Beispiele – vor Verwendung ersetzen.</x:v>
      </x:c>
      <x:c r="B2" s="20"/>
      <x:c r="C2" s="20"/>
      <x:c r="D2" s="20"/>
      <x:c r="E2" s="20"/>
      <x:c r="F2" s="20"/>
      <x:c r="G2" s="20"/>
      <x:c r="H2" s="20"/>
    </x:row>
    <x:row r="3" ht="27" customHeight="1">
      <x:c r="A3" s="21" t="str">
        <x:v>Formeln enthalten: Ermittelt den Restwert eines Wertgutscheins und zeigt die eingegebene Gültigkeit an.</x:v>
      </x:c>
      <x:c r="B3" s="21"/>
      <x:c r="C3" s="21"/>
      <x:c r="D3" s="21"/>
      <x:c r="E3" s="21"/>
      <x:c r="F3" s="21"/>
      <x:c r="G3" s="21"/>
      <x:c r="H3" s="21"/>
    </x:row>
    <x:row r="4" ht="27" customHeight="1">
      <x:c r="A4" s="20" t="str">
        <x:v>Nur Wertgutscheine erfassen. Rabattcodes ohne Geldwert werden nicht berechnet; Anbieterbedingungen selbst beachten. Grün = Formel. Weiße Felder bearbeiten.</x:v>
      </x:c>
      <x:c r="B4" s="20"/>
      <x:c r="C4" s="20"/>
      <x:c r="D4" s="20"/>
      <x:c r="E4" s="20"/>
      <x:c r="F4" s="20"/>
      <x:c r="G4" s="20"/>
      <x:c r="H4" s="20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2" t="str">
        <x:v>Gutschein-ID</x:v>
      </x:c>
      <x:c r="B6" s="12" t="str">
        <x:v>Anbieter</x:v>
      </x:c>
      <x:c r="C6" s="12" t="str">
        <x:v>Gültig bis</x:v>
      </x:c>
      <x:c r="D6" s="12" t="str">
        <x:v>Wert EUR</x:v>
      </x:c>
      <x:c r="E6" s="12" t="str">
        <x:v>Verbraucht EUR</x:v>
      </x:c>
      <x:c r="F6" s="12" t="str">
        <x:v>Notiz</x:v>
      </x:c>
      <x:c r="G6" s="12" t="str">
        <x:v>Rest EUR</x:v>
      </x:c>
      <x:c r="H6" s="12" t="str">
        <x:v>Status</x:v>
      </x:c>
    </x:row>
    <x:row r="7" ht="25" customHeight="1">
      <x:c r="A7" s="13" t="str">
        <x:v>BSP-001</x:v>
      </x:c>
      <x:c r="B7" s="13" t="str">
        <x:v>Beispielshop</x:v>
      </x:c>
      <x:c r="C7" s="14" t="n">
        <x:v>46355</x:v>
      </x:c>
      <x:c r="D7" s="15" t="n">
        <x:v>50</x:v>
      </x:c>
      <x:c r="E7" s="15" t="n">
        <x:v>15</x:v>
      </x:c>
      <x:c r="F7" s="13" t="str">
        <x:v>Beispiel</x:v>
      </x:c>
      <x:c r="G7" s="16" t="n">
        <x:f>IF(A7="","",IF(OR(AND(NOT(ISBLANK(C7)),NOT(ISNUMBER(C7))),AND(NOT(ISBLANK(D7)),NOT(ISNUMBER(D7))),AND(NOT(ISBLANK(E7)),NOT(ISNUMBER(E7))),AND(ISNUMBER(C7),C7&lt;=0)),"Eingabe prüfen",IF(OR(A7="",ISBLANK(D7),ISBLANK(E7)),"",IF(OR(NOT(ISNUMBER(D7)),NOT(ISNUMBER(E7)),D7&lt;0,E7&lt;0,E7&gt;D7),"Betrag prüfen",D7-E7))))</x:f>
        <x:v>35</x:v>
      </x:c>
      <x:c r="H7" s="17" t="str">
        <x:f>IF(A7="","",IF(OR(AND(NOT(ISBLANK(C7)),NOT(ISNUMBER(C7))),AND(NOT(ISBLANK(D7)),NOT(ISNUMBER(D7))),AND(NOT(ISBLANK(E7)),NOT(ISNUMBER(E7))),AND(ISNUMBER(C7),C7&lt;=0),NOT(ISNUMBER($G$5)),$G$5&lt;=0),"Eingabe prüfen",IF(A7="","",IF(ISBLANK(C7),"Gültigkeit fehlt",IF(C7&lt;$G$5,"Abgelaufen",IF(G7=0,"Verbraucht","Verfügbar"))))))</x:f>
        <x:v>Verfügbar</x:v>
      </x:c>
    </x:row>
    <x:row r="8" ht="25" customHeight="1">
      <x:c r="A8" s="13" t="str">
        <x:v>BSP-002</x:v>
      </x:c>
      <x:c r="B8" s="13" t="str">
        <x:v>Beispielshop</x:v>
      </x:c>
      <x:c r="C8" s="14" t="n">
        <x:v>46355</x:v>
      </x:c>
      <x:c r="D8" s="15" t="n">
        <x:v>50</x:v>
      </x:c>
      <x:c r="E8" s="15" t="n">
        <x:v>15</x:v>
      </x:c>
      <x:c r="F8" s="13" t="str">
        <x:v>Beispiel</x:v>
      </x:c>
      <x:c r="G8" s="16" t="n">
        <x:f>IF(A8="","",IF(OR(AND(NOT(ISBLANK(C8)),NOT(ISNUMBER(C8))),AND(NOT(ISBLANK(D8)),NOT(ISNUMBER(D8))),AND(NOT(ISBLANK(E8)),NOT(ISNUMBER(E8))),AND(ISNUMBER(C8),C8&lt;=0)),"Eingabe prüfen",IF(OR(A8="",ISBLANK(D8),ISBLANK(E8)),"",IF(OR(NOT(ISNUMBER(D8)),NOT(ISNUMBER(E8)),D8&lt;0,E8&lt;0,E8&gt;D8),"Betrag prüfen",D8-E8))))</x:f>
        <x:v>35</x:v>
      </x:c>
      <x:c r="H8" s="17" t="str">
        <x:f>IF(A8="","",IF(OR(AND(NOT(ISBLANK(C8)),NOT(ISNUMBER(C8))),AND(NOT(ISBLANK(D8)),NOT(ISNUMBER(D8))),AND(NOT(ISBLANK(E8)),NOT(ISNUMBER(E8))),AND(ISNUMBER(C8),C8&lt;=0),NOT(ISNUMBER($G$5)),$G$5&lt;=0),"Eingabe prüfen",IF(A8="","",IF(ISBLANK(C8),"Gültigkeit fehlt",IF(C8&lt;$G$5,"Abgelaufen",IF(G8=0,"Verbraucht","Verfügbar"))))))</x:f>
        <x:v>Verfügbar</x:v>
      </x:c>
    </x:row>
    <x:row r="9" ht="25" customHeight="1">
      <x:c r="A9" s="13"/>
      <x:c r="B9" s="13"/>
      <x:c r="C9" s="14"/>
      <x:c r="D9" s="15"/>
      <x:c r="E9" s="15"/>
      <x:c r="F9" s="13"/>
      <x:c r="G9" s="16" t="str">
        <x:f>IF(A9="","",IF(OR(AND(NOT(ISBLANK(C9)),NOT(ISNUMBER(C9))),AND(NOT(ISBLANK(D9)),NOT(ISNUMBER(D9))),AND(NOT(ISBLANK(E9)),NOT(ISNUMBER(E9))),AND(ISNUMBER(C9),C9&lt;=0)),"Eingabe prüfen",IF(OR(A9="",ISBLANK(D9),ISBLANK(E9)),"",IF(OR(NOT(ISNUMBER(D9)),NOT(ISNUMBER(E9)),D9&lt;0,E9&lt;0,E9&gt;D9),"Betrag prüfen",D9-E9))))</x:f>
      </x:c>
      <x:c r="H9" s="17" t="str">
        <x:f>IF(A9="","",IF(OR(AND(NOT(ISBLANK(C9)),NOT(ISNUMBER(C9))),AND(NOT(ISBLANK(D9)),NOT(ISNUMBER(D9))),AND(NOT(ISBLANK(E9)),NOT(ISNUMBER(E9))),AND(ISNUMBER(C9),C9&lt;=0),NOT(ISNUMBER($G$5)),$G$5&lt;=0),"Eingabe prüfen",IF(A9="","",IF(ISBLANK(C9),"Gültigkeit fehlt",IF(C9&lt;$G$5,"Abgelaufen",IF(G9=0,"Verbraucht","Verfügbar"))))))</x:f>
      </x:c>
    </x:row>
    <x:row r="10" ht="25" customHeight="1">
      <x:c r="A10" s="13"/>
      <x:c r="B10" s="13"/>
      <x:c r="C10" s="14"/>
      <x:c r="D10" s="15"/>
      <x:c r="E10" s="15"/>
      <x:c r="F10" s="13"/>
      <x:c r="G10" s="16" t="str">
        <x:f>IF(A10="","",IF(OR(AND(NOT(ISBLANK(C10)),NOT(ISNUMBER(C10))),AND(NOT(ISBLANK(D10)),NOT(ISNUMBER(D10))),AND(NOT(ISBLANK(E10)),NOT(ISNUMBER(E10))),AND(ISNUMBER(C10),C10&lt;=0)),"Eingabe prüfen",IF(OR(A10="",ISBLANK(D10),ISBLANK(E10)),"",IF(OR(NOT(ISNUMBER(D10)),NOT(ISNUMBER(E10)),D10&lt;0,E10&lt;0,E10&gt;D10),"Betrag prüfen",D10-E10))))</x:f>
      </x:c>
      <x:c r="H10" s="17" t="str">
        <x:f>IF(A10="","",IF(OR(AND(NOT(ISBLANK(C10)),NOT(ISNUMBER(C10))),AND(NOT(ISBLANK(D10)),NOT(ISNUMBER(D10))),AND(NOT(ISBLANK(E10)),NOT(ISNUMBER(E10))),AND(ISNUMBER(C10),C10&lt;=0),NOT(ISNUMBER($G$5)),$G$5&lt;=0),"Eingabe prüfen",IF(A10="","",IF(ISBLANK(C10),"Gültigkeit fehlt",IF(C10&lt;$G$5,"Abgelaufen",IF(G10=0,"Verbraucht","Verfügbar"))))))</x:f>
      </x:c>
    </x:row>
    <x:row r="11" ht="25" customHeight="1">
      <x:c r="A11" s="13"/>
      <x:c r="B11" s="13"/>
      <x:c r="C11" s="14"/>
      <x:c r="D11" s="15"/>
      <x:c r="E11" s="15"/>
      <x:c r="F11" s="13"/>
      <x:c r="G11" s="16" t="str">
        <x:f>IF(A11="","",IF(OR(AND(NOT(ISBLANK(C11)),NOT(ISNUMBER(C11))),AND(NOT(ISBLANK(D11)),NOT(ISNUMBER(D11))),AND(NOT(ISBLANK(E11)),NOT(ISNUMBER(E11))),AND(ISNUMBER(C11),C11&lt;=0)),"Eingabe prüfen",IF(OR(A11="",ISBLANK(D11),ISBLANK(E11)),"",IF(OR(NOT(ISNUMBER(D11)),NOT(ISNUMBER(E11)),D11&lt;0,E11&lt;0,E11&gt;D11),"Betrag prüfen",D11-E11))))</x:f>
      </x:c>
      <x:c r="H11" s="17" t="str">
        <x:f>IF(A11="","",IF(OR(AND(NOT(ISBLANK(C11)),NOT(ISNUMBER(C11))),AND(NOT(ISBLANK(D11)),NOT(ISNUMBER(D11))),AND(NOT(ISBLANK(E11)),NOT(ISNUMBER(E11))),AND(ISNUMBER(C11),C11&lt;=0),NOT(ISNUMBER($G$5)),$G$5&lt;=0),"Eingabe prüfen",IF(A11="","",IF(ISBLANK(C11),"Gültigkeit fehlt",IF(C11&lt;$G$5,"Abgelaufen",IF(G11=0,"Verbraucht","Verfügbar"))))))</x:f>
      </x:c>
    </x:row>
    <x:row r="12" ht="25" customHeight="1">
      <x:c r="A12" s="13"/>
      <x:c r="B12" s="13"/>
      <x:c r="C12" s="14"/>
      <x:c r="D12" s="15"/>
      <x:c r="E12" s="15"/>
      <x:c r="F12" s="13"/>
      <x:c r="G12" s="16" t="str">
        <x:f>IF(A12="","",IF(OR(AND(NOT(ISBLANK(C12)),NOT(ISNUMBER(C12))),AND(NOT(ISBLANK(D12)),NOT(ISNUMBER(D12))),AND(NOT(ISBLANK(E12)),NOT(ISNUMBER(E12))),AND(ISNUMBER(C12),C12&lt;=0)),"Eingabe prüfen",IF(OR(A12="",ISBLANK(D12),ISBLANK(E12)),"",IF(OR(NOT(ISNUMBER(D12)),NOT(ISNUMBER(E12)),D12&lt;0,E12&lt;0,E12&gt;D12),"Betrag prüfen",D12-E12))))</x:f>
      </x:c>
      <x:c r="H12" s="17" t="str">
        <x:f>IF(A12="","",IF(OR(AND(NOT(ISBLANK(C12)),NOT(ISNUMBER(C12))),AND(NOT(ISBLANK(D12)),NOT(ISNUMBER(D12))),AND(NOT(ISBLANK(E12)),NOT(ISNUMBER(E12))),AND(ISNUMBER(C12),C12&lt;=0),NOT(ISNUMBER($G$5)),$G$5&lt;=0),"Eingabe prüfen",IF(A12="","",IF(ISBLANK(C12),"Gültigkeit fehlt",IF(C12&lt;$G$5,"Abgelaufen",IF(G12=0,"Verbraucht","Verfügbar"))))))</x:f>
      </x:c>
    </x:row>
    <x:row r="13" ht="25" customHeight="1">
      <x:c r="A13" s="13"/>
      <x:c r="B13" s="13"/>
      <x:c r="C13" s="14"/>
      <x:c r="D13" s="15"/>
      <x:c r="E13" s="15"/>
      <x:c r="F13" s="13"/>
      <x:c r="G13" s="16" t="str">
        <x:f>IF(A13="","",IF(OR(AND(NOT(ISBLANK(C13)),NOT(ISNUMBER(C13))),AND(NOT(ISBLANK(D13)),NOT(ISNUMBER(D13))),AND(NOT(ISBLANK(E13)),NOT(ISNUMBER(E13))),AND(ISNUMBER(C13),C13&lt;=0)),"Eingabe prüfen",IF(OR(A13="",ISBLANK(D13),ISBLANK(E13)),"",IF(OR(NOT(ISNUMBER(D13)),NOT(ISNUMBER(E13)),D13&lt;0,E13&lt;0,E13&gt;D13),"Betrag prüfen",D13-E13))))</x:f>
      </x:c>
      <x:c r="H13" s="17" t="str">
        <x:f>IF(A13="","",IF(OR(AND(NOT(ISBLANK(C13)),NOT(ISNUMBER(C13))),AND(NOT(ISBLANK(D13)),NOT(ISNUMBER(D13))),AND(NOT(ISBLANK(E13)),NOT(ISNUMBER(E13))),AND(ISNUMBER(C13),C13&lt;=0),NOT(ISNUMBER($G$5)),$G$5&lt;=0),"Eingabe prüfen",IF(A13="","",IF(ISBLANK(C13),"Gültigkeit fehlt",IF(C13&lt;$G$5,"Abgelaufen",IF(G13=0,"Verbraucht","Verfügbar"))))))</x:f>
      </x:c>
    </x:row>
    <x:row r="14" ht="25" customHeight="1">
      <x:c r="A14" s="13"/>
      <x:c r="B14" s="13"/>
      <x:c r="C14" s="14"/>
      <x:c r="D14" s="15"/>
      <x:c r="E14" s="15"/>
      <x:c r="F14" s="13"/>
      <x:c r="G14" s="16" t="str">
        <x:f>IF(A14="","",IF(OR(AND(NOT(ISBLANK(C14)),NOT(ISNUMBER(C14))),AND(NOT(ISBLANK(D14)),NOT(ISNUMBER(D14))),AND(NOT(ISBLANK(E14)),NOT(ISNUMBER(E14))),AND(ISNUMBER(C14),C14&lt;=0)),"Eingabe prüfen",IF(OR(A14="",ISBLANK(D14),ISBLANK(E14)),"",IF(OR(NOT(ISNUMBER(D14)),NOT(ISNUMBER(E14)),D14&lt;0,E14&lt;0,E14&gt;D14),"Betrag prüfen",D14-E14))))</x:f>
      </x:c>
      <x:c r="H14" s="17" t="str">
        <x:f>IF(A14="","",IF(OR(AND(NOT(ISBLANK(C14)),NOT(ISNUMBER(C14))),AND(NOT(ISBLANK(D14)),NOT(ISNUMBER(D14))),AND(NOT(ISBLANK(E14)),NOT(ISNUMBER(E14))),AND(ISNUMBER(C14),C14&lt;=0),NOT(ISNUMBER($G$5)),$G$5&lt;=0),"Eingabe prüfen",IF(A14="","",IF(ISBLANK(C14),"Gültigkeit fehlt",IF(C14&lt;$G$5,"Abgelaufen",IF(G14=0,"Verbraucht","Verfügbar"))))))</x:f>
      </x:c>
    </x:row>
    <x:row r="15" ht="25" customHeight="1">
      <x:c r="A15" s="13"/>
      <x:c r="B15" s="13"/>
      <x:c r="C15" s="14"/>
      <x:c r="D15" s="15"/>
      <x:c r="E15" s="15"/>
      <x:c r="F15" s="13"/>
      <x:c r="G15" s="16" t="str">
        <x:f>IF(A15="","",IF(OR(AND(NOT(ISBLANK(C15)),NOT(ISNUMBER(C15))),AND(NOT(ISBLANK(D15)),NOT(ISNUMBER(D15))),AND(NOT(ISBLANK(E15)),NOT(ISNUMBER(E15))),AND(ISNUMBER(C15),C15&lt;=0)),"Eingabe prüfen",IF(OR(A15="",ISBLANK(D15),ISBLANK(E15)),"",IF(OR(NOT(ISNUMBER(D15)),NOT(ISNUMBER(E15)),D15&lt;0,E15&lt;0,E15&gt;D15),"Betrag prüfen",D15-E15))))</x:f>
      </x:c>
      <x:c r="H15" s="17" t="str">
        <x:f>IF(A15="","",IF(OR(AND(NOT(ISBLANK(C15)),NOT(ISNUMBER(C15))),AND(NOT(ISBLANK(D15)),NOT(ISNUMBER(D15))),AND(NOT(ISBLANK(E15)),NOT(ISNUMBER(E15))),AND(ISNUMBER(C15),C15&lt;=0),NOT(ISNUMBER($G$5)),$G$5&lt;=0),"Eingabe prüfen",IF(A15="","",IF(ISBLANK(C15),"Gültigkeit fehlt",IF(C15&lt;$G$5,"Abgelaufen",IF(G15=0,"Verbraucht","Verfügbar"))))))</x:f>
      </x:c>
    </x:row>
    <x:row r="16" ht="25" customHeight="1">
      <x:c r="A16" s="13"/>
      <x:c r="B16" s="13"/>
      <x:c r="C16" s="14"/>
      <x:c r="D16" s="15"/>
      <x:c r="E16" s="15"/>
      <x:c r="F16" s="13"/>
      <x:c r="G16" s="16" t="str">
        <x:f>IF(A16="","",IF(OR(AND(NOT(ISBLANK(C16)),NOT(ISNUMBER(C16))),AND(NOT(ISBLANK(D16)),NOT(ISNUMBER(D16))),AND(NOT(ISBLANK(E16)),NOT(ISNUMBER(E16))),AND(ISNUMBER(C16),C16&lt;=0)),"Eingabe prüfen",IF(OR(A16="",ISBLANK(D16),ISBLANK(E16)),"",IF(OR(NOT(ISNUMBER(D16)),NOT(ISNUMBER(E16)),D16&lt;0,E16&lt;0,E16&gt;D16),"Betrag prüfen",D16-E16))))</x:f>
      </x:c>
      <x:c r="H16" s="17" t="str">
        <x:f>IF(A16="","",IF(OR(AND(NOT(ISBLANK(C16)),NOT(ISNUMBER(C16))),AND(NOT(ISBLANK(D16)),NOT(ISNUMBER(D16))),AND(NOT(ISBLANK(E16)),NOT(ISNUMBER(E16))),AND(ISNUMBER(C16),C16&lt;=0),NOT(ISNUMBER($G$5)),$G$5&lt;=0),"Eingabe prüfen",IF(A16="","",IF(ISBLANK(C16),"Gültigkeit fehlt",IF(C16&lt;$G$5,"Abgelaufen",IF(G16=0,"Verbraucht","Verfügbar"))))))</x:f>
      </x:c>
    </x:row>
    <x:row r="17" ht="25" customHeight="1">
      <x:c r="A17" s="13"/>
      <x:c r="B17" s="13"/>
      <x:c r="C17" s="14"/>
      <x:c r="D17" s="15"/>
      <x:c r="E17" s="15"/>
      <x:c r="F17" s="13"/>
      <x:c r="G17" s="16" t="str">
        <x:f>IF(A17="","",IF(OR(AND(NOT(ISBLANK(C17)),NOT(ISNUMBER(C17))),AND(NOT(ISBLANK(D17)),NOT(ISNUMBER(D17))),AND(NOT(ISBLANK(E17)),NOT(ISNUMBER(E17))),AND(ISNUMBER(C17),C17&lt;=0)),"Eingabe prüfen",IF(OR(A17="",ISBLANK(D17),ISBLANK(E17)),"",IF(OR(NOT(ISNUMBER(D17)),NOT(ISNUMBER(E17)),D17&lt;0,E17&lt;0,E17&gt;D17),"Betrag prüfen",D17-E17))))</x:f>
      </x:c>
      <x:c r="H17" s="17" t="str">
        <x:f>IF(A17="","",IF(OR(AND(NOT(ISBLANK(C17)),NOT(ISNUMBER(C17))),AND(NOT(ISBLANK(D17)),NOT(ISNUMBER(D17))),AND(NOT(ISBLANK(E17)),NOT(ISNUMBER(E17))),AND(ISNUMBER(C17),C17&lt;=0),NOT(ISNUMBER($G$5)),$G$5&lt;=0),"Eingabe prüfen",IF(A17="","",IF(ISBLANK(C17),"Gültigkeit fehlt",IF(C17&lt;$G$5,"Abgelaufen",IF(G17=0,"Verbraucht","Verfügbar"))))))</x:f>
      </x:c>
    </x:row>
    <x:row r="18" ht="25" customHeight="1">
      <x:c r="A18" s="13"/>
      <x:c r="B18" s="13"/>
      <x:c r="C18" s="14"/>
      <x:c r="D18" s="15"/>
      <x:c r="E18" s="15"/>
      <x:c r="F18" s="13"/>
      <x:c r="G18" s="16" t="str">
        <x:f>IF(A18="","",IF(OR(AND(NOT(ISBLANK(C18)),NOT(ISNUMBER(C18))),AND(NOT(ISBLANK(D18)),NOT(ISNUMBER(D18))),AND(NOT(ISBLANK(E18)),NOT(ISNUMBER(E18))),AND(ISNUMBER(C18),C18&lt;=0)),"Eingabe prüfen",IF(OR(A18="",ISBLANK(D18),ISBLANK(E18)),"",IF(OR(NOT(ISNUMBER(D18)),NOT(ISNUMBER(E18)),D18&lt;0,E18&lt;0,E18&gt;D18),"Betrag prüfen",D18-E18))))</x:f>
      </x:c>
      <x:c r="H18" s="17" t="str">
        <x:f>IF(A18="","",IF(OR(AND(NOT(ISBLANK(C18)),NOT(ISNUMBER(C18))),AND(NOT(ISBLANK(D18)),NOT(ISNUMBER(D18))),AND(NOT(ISBLANK(E18)),NOT(ISNUMBER(E18))),AND(ISNUMBER(C18),C18&lt;=0),NOT(ISNUMBER($G$5)),$G$5&lt;=0),"Eingabe prüfen",IF(A18="","",IF(ISBLANK(C18),"Gültigkeit fehlt",IF(C18&lt;$G$5,"Abgelaufen",IF(G18=0,"Verbraucht","Verfügbar"))))))</x:f>
      </x:c>
    </x:row>
    <x:row r="19" ht="25" customHeight="1">
      <x:c r="A19" s="13"/>
      <x:c r="B19" s="13"/>
      <x:c r="C19" s="14"/>
      <x:c r="D19" s="15"/>
      <x:c r="E19" s="15"/>
      <x:c r="F19" s="13"/>
      <x:c r="G19" s="16" t="str">
        <x:f>IF(A19="","",IF(OR(AND(NOT(ISBLANK(C19)),NOT(ISNUMBER(C19))),AND(NOT(ISBLANK(D19)),NOT(ISNUMBER(D19))),AND(NOT(ISBLANK(E19)),NOT(ISNUMBER(E19))),AND(ISNUMBER(C19),C19&lt;=0)),"Eingabe prüfen",IF(OR(A19="",ISBLANK(D19),ISBLANK(E19)),"",IF(OR(NOT(ISNUMBER(D19)),NOT(ISNUMBER(E19)),D19&lt;0,E19&lt;0,E19&gt;D19),"Betrag prüfen",D19-E19))))</x:f>
      </x:c>
      <x:c r="H19" s="17" t="str">
        <x:f>IF(A19="","",IF(OR(AND(NOT(ISBLANK(C19)),NOT(ISNUMBER(C19))),AND(NOT(ISBLANK(D19)),NOT(ISNUMBER(D19))),AND(NOT(ISBLANK(E19)),NOT(ISNUMBER(E19))),AND(ISNUMBER(C19),C19&lt;=0),NOT(ISNUMBER($G$5)),$G$5&lt;=0),"Eingabe prüfen",IF(A19="","",IF(ISBLANK(C19),"Gültigkeit fehlt",IF(C19&lt;$G$5,"Abgelaufen",IF(G19=0,"Verbraucht","Verfügbar"))))))</x:f>
      </x:c>
    </x:row>
    <x:row r="20" ht="25" customHeight="1">
      <x:c r="A20" s="13"/>
      <x:c r="B20" s="13"/>
      <x:c r="C20" s="14"/>
      <x:c r="D20" s="15"/>
      <x:c r="E20" s="15"/>
      <x:c r="F20" s="13"/>
      <x:c r="G20" s="16" t="str">
        <x:f>IF(A20="","",IF(OR(AND(NOT(ISBLANK(C20)),NOT(ISNUMBER(C20))),AND(NOT(ISBLANK(D20)),NOT(ISNUMBER(D20))),AND(NOT(ISBLANK(E20)),NOT(ISNUMBER(E20))),AND(ISNUMBER(C20),C20&lt;=0)),"Eingabe prüfen",IF(OR(A20="",ISBLANK(D20),ISBLANK(E20)),"",IF(OR(NOT(ISNUMBER(D20)),NOT(ISNUMBER(E20)),D20&lt;0,E20&lt;0,E20&gt;D20),"Betrag prüfen",D20-E20))))</x:f>
      </x:c>
      <x:c r="H20" s="17" t="str">
        <x:f>IF(A20="","",IF(OR(AND(NOT(ISBLANK(C20)),NOT(ISNUMBER(C20))),AND(NOT(ISBLANK(D20)),NOT(ISNUMBER(D20))),AND(NOT(ISBLANK(E20)),NOT(ISNUMBER(E20))),AND(ISNUMBER(C20),C20&lt;=0),NOT(ISNUMBER($G$5)),$G$5&lt;=0),"Eingabe prüfen",IF(A20="","",IF(ISBLANK(C20),"Gültigkeit fehlt",IF(C20&lt;$G$5,"Abgelaufen",IF(G20=0,"Verbraucht","Verfügbar"))))))</x:f>
      </x:c>
    </x:row>
    <x:row r="21" ht="25" customHeight="1">
      <x:c r="A21" s="13"/>
      <x:c r="B21" s="13"/>
      <x:c r="C21" s="14"/>
      <x:c r="D21" s="15"/>
      <x:c r="E21" s="15"/>
      <x:c r="F21" s="13"/>
      <x:c r="G21" s="16" t="str">
        <x:f>IF(A21="","",IF(OR(AND(NOT(ISBLANK(C21)),NOT(ISNUMBER(C21))),AND(NOT(ISBLANK(D21)),NOT(ISNUMBER(D21))),AND(NOT(ISBLANK(E21)),NOT(ISNUMBER(E21))),AND(ISNUMBER(C21),C21&lt;=0)),"Eingabe prüfen",IF(OR(A21="",ISBLANK(D21),ISBLANK(E21)),"",IF(OR(NOT(ISNUMBER(D21)),NOT(ISNUMBER(E21)),D21&lt;0,E21&lt;0,E21&gt;D21),"Betrag prüfen",D21-E21))))</x:f>
      </x:c>
      <x:c r="H21" s="17" t="str">
        <x:f>IF(A21="","",IF(OR(AND(NOT(ISBLANK(C21)),NOT(ISNUMBER(C21))),AND(NOT(ISBLANK(D21)),NOT(ISNUMBER(D21))),AND(NOT(ISBLANK(E21)),NOT(ISNUMBER(E21))),AND(ISNUMBER(C21),C21&lt;=0),NOT(ISNUMBER($G$5)),$G$5&lt;=0),"Eingabe prüfen",IF(A21="","",IF(ISBLANK(C21),"Gültigkeit fehlt",IF(C21&lt;$G$5,"Abgelaufen",IF(G21=0,"Verbraucht","Verfügbar"))))))</x:f>
      </x:c>
    </x:row>
    <x:row r="22" ht="25" customHeight="1">
      <x:c r="A22" s="13"/>
      <x:c r="B22" s="13"/>
      <x:c r="C22" s="14"/>
      <x:c r="D22" s="15"/>
      <x:c r="E22" s="15"/>
      <x:c r="F22" s="13"/>
      <x:c r="G22" s="16" t="str">
        <x:f>IF(A22="","",IF(OR(AND(NOT(ISBLANK(C22)),NOT(ISNUMBER(C22))),AND(NOT(ISBLANK(D22)),NOT(ISNUMBER(D22))),AND(NOT(ISBLANK(E22)),NOT(ISNUMBER(E22))),AND(ISNUMBER(C22),C22&lt;=0)),"Eingabe prüfen",IF(OR(A22="",ISBLANK(D22),ISBLANK(E22)),"",IF(OR(NOT(ISNUMBER(D22)),NOT(ISNUMBER(E22)),D22&lt;0,E22&lt;0,E22&gt;D22),"Betrag prüfen",D22-E22))))</x:f>
      </x:c>
      <x:c r="H22" s="17" t="str">
        <x:f>IF(A22="","",IF(OR(AND(NOT(ISBLANK(C22)),NOT(ISNUMBER(C22))),AND(NOT(ISBLANK(D22)),NOT(ISNUMBER(D22))),AND(NOT(ISBLANK(E22)),NOT(ISNUMBER(E22))),AND(ISNUMBER(C22),C22&lt;=0),NOT(ISNUMBER($G$5)),$G$5&lt;=0),"Eingabe prüfen",IF(A22="","",IF(ISBLANK(C22),"Gültigkeit fehlt",IF(C22&lt;$G$5,"Abgelaufen",IF(G22=0,"Verbraucht","Verfügbar"))))))</x:f>
      </x:c>
    </x:row>
    <x:row r="23" ht="25" customHeight="1">
      <x:c r="A23" s="13"/>
      <x:c r="B23" s="13"/>
      <x:c r="C23" s="14"/>
      <x:c r="D23" s="15"/>
      <x:c r="E23" s="15"/>
      <x:c r="F23" s="13"/>
      <x:c r="G23" s="16" t="str">
        <x:f>IF(A23="","",IF(OR(AND(NOT(ISBLANK(C23)),NOT(ISNUMBER(C23))),AND(NOT(ISBLANK(D23)),NOT(ISNUMBER(D23))),AND(NOT(ISBLANK(E23)),NOT(ISNUMBER(E23))),AND(ISNUMBER(C23),C23&lt;=0)),"Eingabe prüfen",IF(OR(A23="",ISBLANK(D23),ISBLANK(E23)),"",IF(OR(NOT(ISNUMBER(D23)),NOT(ISNUMBER(E23)),D23&lt;0,E23&lt;0,E23&gt;D23),"Betrag prüfen",D23-E23))))</x:f>
      </x:c>
      <x:c r="H23" s="17" t="str">
        <x:f>IF(A23="","",IF(OR(AND(NOT(ISBLANK(C23)),NOT(ISNUMBER(C23))),AND(NOT(ISBLANK(D23)),NOT(ISNUMBER(D23))),AND(NOT(ISBLANK(E23)),NOT(ISNUMBER(E23))),AND(ISNUMBER(C23),C23&lt;=0),NOT(ISNUMBER($G$5)),$G$5&lt;=0),"Eingabe prüfen",IF(A23="","",IF(ISBLANK(C23),"Gültigkeit fehlt",IF(C23&lt;$G$5,"Abgelaufen",IF(G23=0,"Verbraucht","Verfügbar"))))))</x:f>
      </x:c>
    </x:row>
    <x:row r="24" ht="25" customHeight="1">
      <x:c r="A24" s="13"/>
      <x:c r="B24" s="13"/>
      <x:c r="C24" s="14"/>
      <x:c r="D24" s="15"/>
      <x:c r="E24" s="15"/>
      <x:c r="F24" s="13"/>
      <x:c r="G24" s="16" t="str">
        <x:f>IF(A24="","",IF(OR(AND(NOT(ISBLANK(C24)),NOT(ISNUMBER(C24))),AND(NOT(ISBLANK(D24)),NOT(ISNUMBER(D24))),AND(NOT(ISBLANK(E24)),NOT(ISNUMBER(E24))),AND(ISNUMBER(C24),C24&lt;=0)),"Eingabe prüfen",IF(OR(A24="",ISBLANK(D24),ISBLANK(E24)),"",IF(OR(NOT(ISNUMBER(D24)),NOT(ISNUMBER(E24)),D24&lt;0,E24&lt;0,E24&gt;D24),"Betrag prüfen",D24-E24))))</x:f>
      </x:c>
      <x:c r="H24" s="17" t="str">
        <x:f>IF(A24="","",IF(OR(AND(NOT(ISBLANK(C24)),NOT(ISNUMBER(C24))),AND(NOT(ISBLANK(D24)),NOT(ISNUMBER(D24))),AND(NOT(ISBLANK(E24)),NOT(ISNUMBER(E24))),AND(ISNUMBER(C24),C24&lt;=0),NOT(ISNUMBER($G$5)),$G$5&lt;=0),"Eingabe prüfen",IF(A24="","",IF(ISBLANK(C24),"Gültigkeit fehlt",IF(C24&lt;$G$5,"Abgelaufen",IF(G24=0,"Verbraucht","Verfügbar"))))))</x:f>
      </x:c>
    </x:row>
    <x:row r="25" ht="25" customHeight="1">
      <x:c r="A25" s="13"/>
      <x:c r="B25" s="13"/>
      <x:c r="C25" s="14"/>
      <x:c r="D25" s="15"/>
      <x:c r="E25" s="15"/>
      <x:c r="F25" s="13"/>
      <x:c r="G25" s="16" t="str">
        <x:f>IF(A25="","",IF(OR(AND(NOT(ISBLANK(C25)),NOT(ISNUMBER(C25))),AND(NOT(ISBLANK(D25)),NOT(ISNUMBER(D25))),AND(NOT(ISBLANK(E25)),NOT(ISNUMBER(E25))),AND(ISNUMBER(C25),C25&lt;=0)),"Eingabe prüfen",IF(OR(A25="",ISBLANK(D25),ISBLANK(E25)),"",IF(OR(NOT(ISNUMBER(D25)),NOT(ISNUMBER(E25)),D25&lt;0,E25&lt;0,E25&gt;D25),"Betrag prüfen",D25-E25))))</x:f>
      </x:c>
      <x:c r="H25" s="17" t="str">
        <x:f>IF(A25="","",IF(OR(AND(NOT(ISBLANK(C25)),NOT(ISNUMBER(C25))),AND(NOT(ISBLANK(D25)),NOT(ISNUMBER(D25))),AND(NOT(ISBLANK(E25)),NOT(ISNUMBER(E25))),AND(ISNUMBER(C25),C25&lt;=0),NOT(ISNUMBER($G$5)),$G$5&lt;=0),"Eingabe prüfen",IF(A25="","",IF(ISBLANK(C25),"Gültigkeit fehlt",IF(C25&lt;$G$5,"Abgelaufen",IF(G25=0,"Verbraucht","Verfügbar"))))))</x:f>
      </x:c>
    </x:row>
    <x:row r="26" ht="25" customHeight="1">
      <x:c r="A26" s="13"/>
      <x:c r="B26" s="13"/>
      <x:c r="C26" s="14"/>
      <x:c r="D26" s="15"/>
      <x:c r="E26" s="15"/>
      <x:c r="F26" s="13"/>
      <x:c r="G26" s="16" t="str">
        <x:f>IF(A26="","",IF(OR(AND(NOT(ISBLANK(C26)),NOT(ISNUMBER(C26))),AND(NOT(ISBLANK(D26)),NOT(ISNUMBER(D26))),AND(NOT(ISBLANK(E26)),NOT(ISNUMBER(E26))),AND(ISNUMBER(C26),C26&lt;=0)),"Eingabe prüfen",IF(OR(A26="",ISBLANK(D26),ISBLANK(E26)),"",IF(OR(NOT(ISNUMBER(D26)),NOT(ISNUMBER(E26)),D26&lt;0,E26&lt;0,E26&gt;D26),"Betrag prüfen",D26-E26))))</x:f>
      </x:c>
      <x:c r="H26" s="17" t="str">
        <x:f>IF(A26="","",IF(OR(AND(NOT(ISBLANK(C26)),NOT(ISNUMBER(C26))),AND(NOT(ISBLANK(D26)),NOT(ISNUMBER(D26))),AND(NOT(ISBLANK(E26)),NOT(ISNUMBER(E26))),AND(ISNUMBER(C26),C26&lt;=0),NOT(ISNUMBER($G$5)),$G$5&lt;=0),"Eingabe prüfen",IF(A26="","",IF(ISBLANK(C26),"Gültigkeit fehlt",IF(C26&lt;$G$5,"Abgelaufen",IF(G26=0,"Verbraucht","Verfügbar"))))))</x:f>
      </x:c>
    </x:row>
    <x:row r="27" ht="25" customHeight="1">
      <x:c r="A27" s="13"/>
      <x:c r="B27" s="13"/>
      <x:c r="C27" s="14"/>
      <x:c r="D27" s="15"/>
      <x:c r="E27" s="15"/>
      <x:c r="F27" s="13"/>
      <x:c r="G27" s="16" t="str">
        <x:f>IF(A27="","",IF(OR(AND(NOT(ISBLANK(C27)),NOT(ISNUMBER(C27))),AND(NOT(ISBLANK(D27)),NOT(ISNUMBER(D27))),AND(NOT(ISBLANK(E27)),NOT(ISNUMBER(E27))),AND(ISNUMBER(C27),C27&lt;=0)),"Eingabe prüfen",IF(OR(A27="",ISBLANK(D27),ISBLANK(E27)),"",IF(OR(NOT(ISNUMBER(D27)),NOT(ISNUMBER(E27)),D27&lt;0,E27&lt;0,E27&gt;D27),"Betrag prüfen",D27-E27))))</x:f>
      </x:c>
      <x:c r="H27" s="17" t="str">
        <x:f>IF(A27="","",IF(OR(AND(NOT(ISBLANK(C27)),NOT(ISNUMBER(C27))),AND(NOT(ISBLANK(D27)),NOT(ISNUMBER(D27))),AND(NOT(ISBLANK(E27)),NOT(ISNUMBER(E27))),AND(ISNUMBER(C27),C27&lt;=0),NOT(ISNUMBER($G$5)),$G$5&lt;=0),"Eingabe prüfen",IF(A27="","",IF(ISBLANK(C27),"Gültigkeit fehlt",IF(C27&lt;$G$5,"Abgelaufen",IF(G27=0,"Verbraucht","Verfügbar"))))))</x:f>
      </x:c>
    </x:row>
    <x:row r="28" ht="25" customHeight="1">
      <x:c r="A28" s="13"/>
      <x:c r="B28" s="13"/>
      <x:c r="C28" s="14"/>
      <x:c r="D28" s="15"/>
      <x:c r="E28" s="15"/>
      <x:c r="F28" s="13"/>
      <x:c r="G28" s="16" t="str">
        <x:f>IF(A28="","",IF(OR(AND(NOT(ISBLANK(C28)),NOT(ISNUMBER(C28))),AND(NOT(ISBLANK(D28)),NOT(ISNUMBER(D28))),AND(NOT(ISBLANK(E28)),NOT(ISNUMBER(E28))),AND(ISNUMBER(C28),C28&lt;=0)),"Eingabe prüfen",IF(OR(A28="",ISBLANK(D28),ISBLANK(E28)),"",IF(OR(NOT(ISNUMBER(D28)),NOT(ISNUMBER(E28)),D28&lt;0,E28&lt;0,E28&gt;D28),"Betrag prüfen",D28-E28))))</x:f>
      </x:c>
      <x:c r="H28" s="17" t="str">
        <x:f>IF(A28="","",IF(OR(AND(NOT(ISBLANK(C28)),NOT(ISNUMBER(C28))),AND(NOT(ISBLANK(D28)),NOT(ISNUMBER(D28))),AND(NOT(ISBLANK(E28)),NOT(ISNUMBER(E28))),AND(ISNUMBER(C28),C28&lt;=0),NOT(ISNUMBER($G$5)),$G$5&lt;=0),"Eingabe prüfen",IF(A28="","",IF(ISBLANK(C28),"Gültigkeit fehlt",IF(C28&lt;$G$5,"Abgelaufen",IF(G28=0,"Verbraucht","Verfügbar"))))))</x:f>
      </x:c>
    </x:row>
    <x:row r="29" ht="25" customHeight="1">
      <x:c r="A29" s="13"/>
      <x:c r="B29" s="13"/>
      <x:c r="C29" s="14"/>
      <x:c r="D29" s="15"/>
      <x:c r="E29" s="15"/>
      <x:c r="F29" s="13"/>
      <x:c r="G29" s="16" t="str">
        <x:f>IF(A29="","",IF(OR(AND(NOT(ISBLANK(C29)),NOT(ISNUMBER(C29))),AND(NOT(ISBLANK(D29)),NOT(ISNUMBER(D29))),AND(NOT(ISBLANK(E29)),NOT(ISNUMBER(E29))),AND(ISNUMBER(C29),C29&lt;=0)),"Eingabe prüfen",IF(OR(A29="",ISBLANK(D29),ISBLANK(E29)),"",IF(OR(NOT(ISNUMBER(D29)),NOT(ISNUMBER(E29)),D29&lt;0,E29&lt;0,E29&gt;D29),"Betrag prüfen",D29-E29))))</x:f>
      </x:c>
      <x:c r="H29" s="17" t="str">
        <x:f>IF(A29="","",IF(OR(AND(NOT(ISBLANK(C29)),NOT(ISNUMBER(C29))),AND(NOT(ISBLANK(D29)),NOT(ISNUMBER(D29))),AND(NOT(ISBLANK(E29)),NOT(ISNUMBER(E29))),AND(ISNUMBER(C29),C29&lt;=0),NOT(ISNUMBER($G$5)),$G$5&lt;=0),"Eingabe prüfen",IF(A29="","",IF(ISBLANK(C29),"Gültigkeit fehlt",IF(C29&lt;$G$5,"Abgelaufen",IF(G29=0,"Verbraucht","Verfügbar"))))))</x:f>
      </x:c>
    </x:row>
    <x:row r="30" ht="25" customHeight="1">
      <x:c r="A30" s="13"/>
      <x:c r="B30" s="13"/>
      <x:c r="C30" s="14"/>
      <x:c r="D30" s="15"/>
      <x:c r="E30" s="15"/>
      <x:c r="F30" s="13"/>
      <x:c r="G30" s="16" t="str">
        <x:f>IF(A30="","",IF(OR(AND(NOT(ISBLANK(C30)),NOT(ISNUMBER(C30))),AND(NOT(ISBLANK(D30)),NOT(ISNUMBER(D30))),AND(NOT(ISBLANK(E30)),NOT(ISNUMBER(E30))),AND(ISNUMBER(C30),C30&lt;=0)),"Eingabe prüfen",IF(OR(A30="",ISBLANK(D30),ISBLANK(E30)),"",IF(OR(NOT(ISNUMBER(D30)),NOT(ISNUMBER(E30)),D30&lt;0,E30&lt;0,E30&gt;D30),"Betrag prüfen",D30-E30))))</x:f>
      </x:c>
      <x:c r="H30" s="17" t="str">
        <x:f>IF(A30="","",IF(OR(AND(NOT(ISBLANK(C30)),NOT(ISNUMBER(C30))),AND(NOT(ISBLANK(D30)),NOT(ISNUMBER(D30))),AND(NOT(ISBLANK(E30)),NOT(ISNUMBER(E30))),AND(ISNUMBER(C30),C30&lt;=0),NOT(ISNUMBER($G$5)),$G$5&lt;=0),"Eingabe prüfen",IF(A30="","",IF(ISBLANK(C30),"Gültigkeit fehlt",IF(C30&lt;$G$5,"Abgelaufen",IF(G30=0,"Verbraucht","Verfügbar"))))))</x:f>
      </x:c>
    </x:row>
    <x:row r="31" ht="25" customHeight="1">
      <x:c r="A31" s="13"/>
      <x:c r="B31" s="13"/>
      <x:c r="C31" s="14"/>
      <x:c r="D31" s="15"/>
      <x:c r="E31" s="15"/>
      <x:c r="F31" s="13"/>
      <x:c r="G31" s="16" t="str">
        <x:f>IF(A31="","",IF(OR(AND(NOT(ISBLANK(C31)),NOT(ISNUMBER(C31))),AND(NOT(ISBLANK(D31)),NOT(ISNUMBER(D31))),AND(NOT(ISBLANK(E31)),NOT(ISNUMBER(E31))),AND(ISNUMBER(C31),C31&lt;=0)),"Eingabe prüfen",IF(OR(A31="",ISBLANK(D31),ISBLANK(E31)),"",IF(OR(NOT(ISNUMBER(D31)),NOT(ISNUMBER(E31)),D31&lt;0,E31&lt;0,E31&gt;D31),"Betrag prüfen",D31-E31))))</x:f>
      </x:c>
      <x:c r="H31" s="17" t="str">
        <x:f>IF(A31="","",IF(OR(AND(NOT(ISBLANK(C31)),NOT(ISNUMBER(C31))),AND(NOT(ISBLANK(D31)),NOT(ISNUMBER(D31))),AND(NOT(ISBLANK(E31)),NOT(ISNUMBER(E31))),AND(ISNUMBER(C31),C31&lt;=0),NOT(ISNUMBER($G$5)),$G$5&lt;=0),"Eingabe prüfen",IF(A31="","",IF(ISBLANK(C31),"Gültigkeit fehlt",IF(C31&lt;$G$5,"Abgelaufen",IF(G31=0,"Verbraucht","Verfügbar"))))))</x:f>
      </x:c>
    </x:row>
    <x:row r="32" ht="25" customHeight="1">
      <x:c r="A32" s="13"/>
      <x:c r="B32" s="13"/>
      <x:c r="C32" s="14"/>
      <x:c r="D32" s="15"/>
      <x:c r="E32" s="15"/>
      <x:c r="F32" s="13"/>
      <x:c r="G32" s="16" t="str">
        <x:f>IF(A32="","",IF(OR(AND(NOT(ISBLANK(C32)),NOT(ISNUMBER(C32))),AND(NOT(ISBLANK(D32)),NOT(ISNUMBER(D32))),AND(NOT(ISBLANK(E32)),NOT(ISNUMBER(E32))),AND(ISNUMBER(C32),C32&lt;=0)),"Eingabe prüfen",IF(OR(A32="",ISBLANK(D32),ISBLANK(E32)),"",IF(OR(NOT(ISNUMBER(D32)),NOT(ISNUMBER(E32)),D32&lt;0,E32&lt;0,E32&gt;D32),"Betrag prüfen",D32-E32))))</x:f>
      </x:c>
      <x:c r="H32" s="17" t="str">
        <x:f>IF(A32="","",IF(OR(AND(NOT(ISBLANK(C32)),NOT(ISNUMBER(C32))),AND(NOT(ISBLANK(D32)),NOT(ISNUMBER(D32))),AND(NOT(ISBLANK(E32)),NOT(ISNUMBER(E32))),AND(ISNUMBER(C32),C32&lt;=0),NOT(ISNUMBER($G$5)),$G$5&lt;=0),"Eingabe prüfen",IF(A32="","",IF(ISBLANK(C32),"Gültigkeit fehlt",IF(C32&lt;$G$5,"Abgelaufen",IF(G32=0,"Verbraucht","Verfügbar"))))))</x:f>
      </x:c>
    </x:row>
    <x:row r="33" ht="25" customHeight="1">
      <x:c r="A33" s="13"/>
      <x:c r="B33" s="13"/>
      <x:c r="C33" s="14"/>
      <x:c r="D33" s="15"/>
      <x:c r="E33" s="15"/>
      <x:c r="F33" s="13"/>
      <x:c r="G33" s="16" t="str">
        <x:f>IF(A33="","",IF(OR(AND(NOT(ISBLANK(C33)),NOT(ISNUMBER(C33))),AND(NOT(ISBLANK(D33)),NOT(ISNUMBER(D33))),AND(NOT(ISBLANK(E33)),NOT(ISNUMBER(E33))),AND(ISNUMBER(C33),C33&lt;=0)),"Eingabe prüfen",IF(OR(A33="",ISBLANK(D33),ISBLANK(E33)),"",IF(OR(NOT(ISNUMBER(D33)),NOT(ISNUMBER(E33)),D33&lt;0,E33&lt;0,E33&gt;D33),"Betrag prüfen",D33-E33))))</x:f>
      </x:c>
      <x:c r="H33" s="17" t="str">
        <x:f>IF(A33="","",IF(OR(AND(NOT(ISBLANK(C33)),NOT(ISNUMBER(C33))),AND(NOT(ISBLANK(D33)),NOT(ISNUMBER(D33))),AND(NOT(ISBLANK(E33)),NOT(ISNUMBER(E33))),AND(ISNUMBER(C33),C33&lt;=0),NOT(ISNUMBER($G$5)),$G$5&lt;=0),"Eingabe prüfen",IF(A33="","",IF(ISBLANK(C33),"Gültigkeit fehlt",IF(C33&lt;$G$5,"Abgelaufen",IF(G33=0,"Verbraucht","Verfügbar"))))))</x:f>
      </x:c>
    </x:row>
    <x:row r="34" ht="25" customHeight="1">
      <x:c r="A34" s="13"/>
      <x:c r="B34" s="13"/>
      <x:c r="C34" s="14"/>
      <x:c r="D34" s="15"/>
      <x:c r="E34" s="15"/>
      <x:c r="F34" s="13"/>
      <x:c r="G34" s="16" t="str">
        <x:f>IF(A34="","",IF(OR(AND(NOT(ISBLANK(C34)),NOT(ISNUMBER(C34))),AND(NOT(ISBLANK(D34)),NOT(ISNUMBER(D34))),AND(NOT(ISBLANK(E34)),NOT(ISNUMBER(E34))),AND(ISNUMBER(C34),C34&lt;=0)),"Eingabe prüfen",IF(OR(A34="",ISBLANK(D34),ISBLANK(E34)),"",IF(OR(NOT(ISNUMBER(D34)),NOT(ISNUMBER(E34)),D34&lt;0,E34&lt;0,E34&gt;D34),"Betrag prüfen",D34-E34))))</x:f>
      </x:c>
      <x:c r="H34" s="17" t="str">
        <x:f>IF(A34="","",IF(OR(AND(NOT(ISBLANK(C34)),NOT(ISNUMBER(C34))),AND(NOT(ISBLANK(D34)),NOT(ISNUMBER(D34))),AND(NOT(ISBLANK(E34)),NOT(ISNUMBER(E34))),AND(ISNUMBER(C34),C34&lt;=0),NOT(ISNUMBER($G$5)),$G$5&lt;=0),"Eingabe prüfen",IF(A34="","",IF(ISBLANK(C34),"Gültigkeit fehlt",IF(C34&lt;$G$5,"Abgelaufen",IF(G34=0,"Verbraucht","Verfügbar"))))))</x:f>
      </x:c>
    </x:row>
    <x:row r="35" ht="25" customHeight="1">
      <x:c r="A35" s="13"/>
      <x:c r="B35" s="13"/>
      <x:c r="C35" s="14"/>
      <x:c r="D35" s="15"/>
      <x:c r="E35" s="15"/>
      <x:c r="F35" s="13"/>
      <x:c r="G35" s="16" t="str">
        <x:f>IF(A35="","",IF(OR(AND(NOT(ISBLANK(C35)),NOT(ISNUMBER(C35))),AND(NOT(ISBLANK(D35)),NOT(ISNUMBER(D35))),AND(NOT(ISBLANK(E35)),NOT(ISNUMBER(E35))),AND(ISNUMBER(C35),C35&lt;=0)),"Eingabe prüfen",IF(OR(A35="",ISBLANK(D35),ISBLANK(E35)),"",IF(OR(NOT(ISNUMBER(D35)),NOT(ISNUMBER(E35)),D35&lt;0,E35&lt;0,E35&gt;D35),"Betrag prüfen",D35-E35))))</x:f>
      </x:c>
      <x:c r="H35" s="17" t="str">
        <x:f>IF(A35="","",IF(OR(AND(NOT(ISBLANK(C35)),NOT(ISNUMBER(C35))),AND(NOT(ISBLANK(D35)),NOT(ISNUMBER(D35))),AND(NOT(ISBLANK(E35)),NOT(ISNUMBER(E35))),AND(ISNUMBER(C35),C35&lt;=0),NOT(ISNUMBER($G$5)),$G$5&lt;=0),"Eingabe prüfen",IF(A35="","",IF(ISBLANK(C35),"Gültigkeit fehlt",IF(C35&lt;$G$5,"Abgelaufen",IF(G35=0,"Verbraucht","Verfügbar"))))))</x:f>
      </x:c>
    </x:row>
    <x:row r="36" ht="25" customHeight="1">
      <x:c r="A36" s="13"/>
      <x:c r="B36" s="13"/>
      <x:c r="C36" s="14"/>
      <x:c r="D36" s="15"/>
      <x:c r="E36" s="15"/>
      <x:c r="F36" s="13"/>
      <x:c r="G36" s="16" t="str">
        <x:f>IF(A36="","",IF(OR(AND(NOT(ISBLANK(C36)),NOT(ISNUMBER(C36))),AND(NOT(ISBLANK(D36)),NOT(ISNUMBER(D36))),AND(NOT(ISBLANK(E36)),NOT(ISNUMBER(E36))),AND(ISNUMBER(C36),C36&lt;=0)),"Eingabe prüfen",IF(OR(A36="",ISBLANK(D36),ISBLANK(E36)),"",IF(OR(NOT(ISNUMBER(D36)),NOT(ISNUMBER(E36)),D36&lt;0,E36&lt;0,E36&gt;D36),"Betrag prüfen",D36-E36))))</x:f>
      </x:c>
      <x:c r="H36" s="17" t="str">
        <x:f>IF(A36="","",IF(OR(AND(NOT(ISBLANK(C36)),NOT(ISNUMBER(C36))),AND(NOT(ISBLANK(D36)),NOT(ISNUMBER(D36))),AND(NOT(ISBLANK(E36)),NOT(ISNUMBER(E36))),AND(ISNUMBER(C36),C36&lt;=0),NOT(ISNUMBER($G$5)),$G$5&lt;=0),"Eingabe prüfen",IF(A36="","",IF(ISBLANK(C36),"Gültigkeit fehlt",IF(C36&lt;$G$5,"Abgelaufen",IF(G36=0,"Verbraucht","Verfügbar"))))))</x:f>
      </x:c>
    </x:row>
    <x:row r="37" ht="25" customHeight="1">
      <x:c r="A37" s="13"/>
      <x:c r="B37" s="13"/>
      <x:c r="C37" s="14"/>
      <x:c r="D37" s="15"/>
      <x:c r="E37" s="15"/>
      <x:c r="F37" s="13"/>
      <x:c r="G37" s="16" t="str">
        <x:f>IF(A37="","",IF(OR(AND(NOT(ISBLANK(C37)),NOT(ISNUMBER(C37))),AND(NOT(ISBLANK(D37)),NOT(ISNUMBER(D37))),AND(NOT(ISBLANK(E37)),NOT(ISNUMBER(E37))),AND(ISNUMBER(C37),C37&lt;=0)),"Eingabe prüfen",IF(OR(A37="",ISBLANK(D37),ISBLANK(E37)),"",IF(OR(NOT(ISNUMBER(D37)),NOT(ISNUMBER(E37)),D37&lt;0,E37&lt;0,E37&gt;D37),"Betrag prüfen",D37-E37))))</x:f>
      </x:c>
      <x:c r="H37" s="17" t="str">
        <x:f>IF(A37="","",IF(OR(AND(NOT(ISBLANK(C37)),NOT(ISNUMBER(C37))),AND(NOT(ISBLANK(D37)),NOT(ISNUMBER(D37))),AND(NOT(ISBLANK(E37)),NOT(ISNUMBER(E37))),AND(ISNUMBER(C37),C37&lt;=0),NOT(ISNUMBER($G$5)),$G$5&lt;=0),"Eingabe prüfen",IF(A37="","",IF(ISBLANK(C37),"Gültigkeit fehlt",IF(C37&lt;$G$5,"Abgelaufen",IF(G37=0,"Verbraucht","Verfügbar"))))))</x:f>
      </x:c>
    </x:row>
    <x:row r="38" ht="25" customHeight="1">
      <x:c r="A38" s="13"/>
      <x:c r="B38" s="13"/>
      <x:c r="C38" s="14"/>
      <x:c r="D38" s="15"/>
      <x:c r="E38" s="15"/>
      <x:c r="F38" s="13"/>
      <x:c r="G38" s="16" t="str">
        <x:f>IF(A38="","",IF(OR(AND(NOT(ISBLANK(C38)),NOT(ISNUMBER(C38))),AND(NOT(ISBLANK(D38)),NOT(ISNUMBER(D38))),AND(NOT(ISBLANK(E38)),NOT(ISNUMBER(E38))),AND(ISNUMBER(C38),C38&lt;=0)),"Eingabe prüfen",IF(OR(A38="",ISBLANK(D38),ISBLANK(E38)),"",IF(OR(NOT(ISNUMBER(D38)),NOT(ISNUMBER(E38)),D38&lt;0,E38&lt;0,E38&gt;D38),"Betrag prüfen",D38-E38))))</x:f>
      </x:c>
      <x:c r="H38" s="17" t="str">
        <x:f>IF(A38="","",IF(OR(AND(NOT(ISBLANK(C38)),NOT(ISNUMBER(C38))),AND(NOT(ISBLANK(D38)),NOT(ISNUMBER(D38))),AND(NOT(ISBLANK(E38)),NOT(ISNUMBER(E38))),AND(ISNUMBER(C38),C38&lt;=0),NOT(ISNUMBER($G$5)),$G$5&lt;=0),"Eingabe prüfen",IF(A38="","",IF(ISBLANK(C38),"Gültigkeit fehlt",IF(C38&lt;$G$5,"Abgelaufen",IF(G38=0,"Verbraucht","Verfügbar"))))))</x:f>
      </x:c>
    </x:row>
    <x:row r="39" ht="25" customHeight="1">
      <x:c r="A39" s="13"/>
      <x:c r="B39" s="13"/>
      <x:c r="C39" s="14"/>
      <x:c r="D39" s="15"/>
      <x:c r="E39" s="15"/>
      <x:c r="F39" s="13"/>
      <x:c r="G39" s="16" t="str">
        <x:f>IF(A39="","",IF(OR(AND(NOT(ISBLANK(C39)),NOT(ISNUMBER(C39))),AND(NOT(ISBLANK(D39)),NOT(ISNUMBER(D39))),AND(NOT(ISBLANK(E39)),NOT(ISNUMBER(E39))),AND(ISNUMBER(C39),C39&lt;=0)),"Eingabe prüfen",IF(OR(A39="",ISBLANK(D39),ISBLANK(E39)),"",IF(OR(NOT(ISNUMBER(D39)),NOT(ISNUMBER(E39)),D39&lt;0,E39&lt;0,E39&gt;D39),"Betrag prüfen",D39-E39))))</x:f>
      </x:c>
      <x:c r="H39" s="17" t="str">
        <x:f>IF(A39="","",IF(OR(AND(NOT(ISBLANK(C39)),NOT(ISNUMBER(C39))),AND(NOT(ISBLANK(D39)),NOT(ISNUMBER(D39))),AND(NOT(ISBLANK(E39)),NOT(ISNUMBER(E39))),AND(ISNUMBER(C39),C39&lt;=0),NOT(ISNUMBER($G$5)),$G$5&lt;=0),"Eingabe prüfen",IF(A39="","",IF(ISBLANK(C39),"Gültigkeit fehlt",IF(C39&lt;$G$5,"Abgelaufen",IF(G39=0,"Verbraucht","Verfügbar"))))))</x:f>
      </x:c>
    </x:row>
    <x:row r="40" ht="25" customHeight="1">
      <x:c r="A40" s="13"/>
      <x:c r="B40" s="13"/>
      <x:c r="C40" s="14"/>
      <x:c r="D40" s="15"/>
      <x:c r="E40" s="15"/>
      <x:c r="F40" s="13"/>
      <x:c r="G40" s="16" t="str">
        <x:f>IF(A40="","",IF(OR(AND(NOT(ISBLANK(C40)),NOT(ISNUMBER(C40))),AND(NOT(ISBLANK(D40)),NOT(ISNUMBER(D40))),AND(NOT(ISBLANK(E40)),NOT(ISNUMBER(E40))),AND(ISNUMBER(C40),C40&lt;=0)),"Eingabe prüfen",IF(OR(A40="",ISBLANK(D40),ISBLANK(E40)),"",IF(OR(NOT(ISNUMBER(D40)),NOT(ISNUMBER(E40)),D40&lt;0,E40&lt;0,E40&gt;D40),"Betrag prüfen",D40-E40))))</x:f>
      </x:c>
      <x:c r="H40" s="17" t="str">
        <x:f>IF(A40="","",IF(OR(AND(NOT(ISBLANK(C40)),NOT(ISNUMBER(C40))),AND(NOT(ISBLANK(D40)),NOT(ISNUMBER(D40))),AND(NOT(ISBLANK(E40)),NOT(ISNUMBER(E40))),AND(ISNUMBER(C40),C40&lt;=0),NOT(ISNUMBER($G$5)),$G$5&lt;=0),"Eingabe prüfen",IF(A40="","",IF(ISBLANK(C40),"Gültigkeit fehlt",IF(C40&lt;$G$5,"Abgelaufen",IF(G40=0,"Verbraucht","Verfügbar"))))))</x:f>
      </x:c>
    </x:row>
    <x:row r="41" ht="25" customHeight="1">
      <x:c r="A41" s="13"/>
      <x:c r="B41" s="13"/>
      <x:c r="C41" s="14"/>
      <x:c r="D41" s="15"/>
      <x:c r="E41" s="15"/>
      <x:c r="F41" s="13"/>
      <x:c r="G41" s="16" t="str">
        <x:f>IF(A41="","",IF(OR(AND(NOT(ISBLANK(C41)),NOT(ISNUMBER(C41))),AND(NOT(ISBLANK(D41)),NOT(ISNUMBER(D41))),AND(NOT(ISBLANK(E41)),NOT(ISNUMBER(E41))),AND(ISNUMBER(C41),C41&lt;=0)),"Eingabe prüfen",IF(OR(A41="",ISBLANK(D41),ISBLANK(E41)),"",IF(OR(NOT(ISNUMBER(D41)),NOT(ISNUMBER(E41)),D41&lt;0,E41&lt;0,E41&gt;D41),"Betrag prüfen",D41-E41))))</x:f>
      </x:c>
      <x:c r="H41" s="17" t="str">
        <x:f>IF(A41="","",IF(OR(AND(NOT(ISBLANK(C41)),NOT(ISNUMBER(C41))),AND(NOT(ISBLANK(D41)),NOT(ISNUMBER(D41))),AND(NOT(ISBLANK(E41)),NOT(ISNUMBER(E41))),AND(ISNUMBER(C41),C41&lt;=0),NOT(ISNUMBER($G$5)),$G$5&lt;=0),"Eingabe prüfen",IF(A41="","",IF(ISBLANK(C41),"Gültigkeit fehlt",IF(C41&lt;$G$5,"Abgelaufen",IF(G41=0,"Verbraucht","Verfügbar"))))))</x:f>
      </x:c>
    </x:row>
    <x:row r="42" ht="25" customHeight="1">
      <x:c r="A42" s="13"/>
      <x:c r="B42" s="13"/>
      <x:c r="C42" s="14"/>
      <x:c r="D42" s="15"/>
      <x:c r="E42" s="15"/>
      <x:c r="F42" s="13"/>
      <x:c r="G42" s="16" t="str">
        <x:f>IF(A42="","",IF(OR(AND(NOT(ISBLANK(C42)),NOT(ISNUMBER(C42))),AND(NOT(ISBLANK(D42)),NOT(ISNUMBER(D42))),AND(NOT(ISBLANK(E42)),NOT(ISNUMBER(E42))),AND(ISNUMBER(C42),C42&lt;=0)),"Eingabe prüfen",IF(OR(A42="",ISBLANK(D42),ISBLANK(E42)),"",IF(OR(NOT(ISNUMBER(D42)),NOT(ISNUMBER(E42)),D42&lt;0,E42&lt;0,E42&gt;D42),"Betrag prüfen",D42-E42))))</x:f>
      </x:c>
      <x:c r="H42" s="17" t="str">
        <x:f>IF(A42="","",IF(OR(AND(NOT(ISBLANK(C42)),NOT(ISNUMBER(C42))),AND(NOT(ISBLANK(D42)),NOT(ISNUMBER(D42))),AND(NOT(ISBLANK(E42)),NOT(ISNUMBER(E42))),AND(ISNUMBER(C42),C42&lt;=0),NOT(ISNUMBER($G$5)),$G$5&lt;=0),"Eingabe prüfen",IF(A42="","",IF(ISBLANK(C42),"Gültigkeit fehlt",IF(C42&lt;$G$5,"Abgelaufen",IF(G42=0,"Verbraucht","Verfügbar"))))))</x:f>
      </x:c>
    </x:row>
    <x:row r="43" ht="25" customHeight="1">
      <x:c r="A43" s="13"/>
      <x:c r="B43" s="13"/>
      <x:c r="C43" s="14"/>
      <x:c r="D43" s="15"/>
      <x:c r="E43" s="15"/>
      <x:c r="F43" s="13"/>
      <x:c r="G43" s="16" t="str">
        <x:f>IF(A43="","",IF(OR(AND(NOT(ISBLANK(C43)),NOT(ISNUMBER(C43))),AND(NOT(ISBLANK(D43)),NOT(ISNUMBER(D43))),AND(NOT(ISBLANK(E43)),NOT(ISNUMBER(E43))),AND(ISNUMBER(C43),C43&lt;=0)),"Eingabe prüfen",IF(OR(A43="",ISBLANK(D43),ISBLANK(E43)),"",IF(OR(NOT(ISNUMBER(D43)),NOT(ISNUMBER(E43)),D43&lt;0,E43&lt;0,E43&gt;D43),"Betrag prüfen",D43-E43))))</x:f>
      </x:c>
      <x:c r="H43" s="17" t="str">
        <x:f>IF(A43="","",IF(OR(AND(NOT(ISBLANK(C43)),NOT(ISNUMBER(C43))),AND(NOT(ISBLANK(D43)),NOT(ISNUMBER(D43))),AND(NOT(ISBLANK(E43)),NOT(ISNUMBER(E43))),AND(ISNUMBER(C43),C43&lt;=0),NOT(ISNUMBER($G$5)),$G$5&lt;=0),"Eingabe prüfen",IF(A43="","",IF(ISBLANK(C43),"Gültigkeit fehlt",IF(C43&lt;$G$5,"Abgelaufen",IF(G43=0,"Verbraucht","Verfügbar"))))))</x:f>
      </x:c>
    </x:row>
    <x:row r="44" ht="25" customHeight="1">
      <x:c r="A44" s="13"/>
      <x:c r="B44" s="13"/>
      <x:c r="C44" s="14"/>
      <x:c r="D44" s="15"/>
      <x:c r="E44" s="15"/>
      <x:c r="F44" s="13"/>
      <x:c r="G44" s="16" t="str">
        <x:f>IF(A44="","",IF(OR(AND(NOT(ISBLANK(C44)),NOT(ISNUMBER(C44))),AND(NOT(ISBLANK(D44)),NOT(ISNUMBER(D44))),AND(NOT(ISBLANK(E44)),NOT(ISNUMBER(E44))),AND(ISNUMBER(C44),C44&lt;=0)),"Eingabe prüfen",IF(OR(A44="",ISBLANK(D44),ISBLANK(E44)),"",IF(OR(NOT(ISNUMBER(D44)),NOT(ISNUMBER(E44)),D44&lt;0,E44&lt;0,E44&gt;D44),"Betrag prüfen",D44-E44))))</x:f>
      </x:c>
      <x:c r="H44" s="17" t="str">
        <x:f>IF(A44="","",IF(OR(AND(NOT(ISBLANK(C44)),NOT(ISNUMBER(C44))),AND(NOT(ISBLANK(D44)),NOT(ISNUMBER(D44))),AND(NOT(ISBLANK(E44)),NOT(ISNUMBER(E44))),AND(ISNUMBER(C44),C44&lt;=0),NOT(ISNUMBER($G$5)),$G$5&lt;=0),"Eingabe prüfen",IF(A44="","",IF(ISBLANK(C44),"Gültigkeit fehlt",IF(C44&lt;$G$5,"Abgelaufen",IF(G44=0,"Verbraucht","Verfügbar"))))))</x:f>
      </x:c>
    </x:row>
    <x:row r="45" ht="25" customHeight="1">
      <x:c r="A45" s="13"/>
      <x:c r="B45" s="13"/>
      <x:c r="C45" s="14"/>
      <x:c r="D45" s="15"/>
      <x:c r="E45" s="15"/>
      <x:c r="F45" s="13"/>
      <x:c r="G45" s="16" t="str">
        <x:f>IF(A45="","",IF(OR(AND(NOT(ISBLANK(C45)),NOT(ISNUMBER(C45))),AND(NOT(ISBLANK(D45)),NOT(ISNUMBER(D45))),AND(NOT(ISBLANK(E45)),NOT(ISNUMBER(E45))),AND(ISNUMBER(C45),C45&lt;=0)),"Eingabe prüfen",IF(OR(A45="",ISBLANK(D45),ISBLANK(E45)),"",IF(OR(NOT(ISNUMBER(D45)),NOT(ISNUMBER(E45)),D45&lt;0,E45&lt;0,E45&gt;D45),"Betrag prüfen",D45-E45))))</x:f>
      </x:c>
      <x:c r="H45" s="17" t="str">
        <x:f>IF(A45="","",IF(OR(AND(NOT(ISBLANK(C45)),NOT(ISNUMBER(C45))),AND(NOT(ISBLANK(D45)),NOT(ISNUMBER(D45))),AND(NOT(ISBLANK(E45)),NOT(ISNUMBER(E45))),AND(ISNUMBER(C45),C45&lt;=0),NOT(ISNUMBER($G$5)),$G$5&lt;=0),"Eingabe prüfen",IF(A45="","",IF(ISBLANK(C45),"Gültigkeit fehlt",IF(C45&lt;$G$5,"Abgelaufen",IF(G45=0,"Verbraucht","Verfügbar"))))))</x:f>
      </x:c>
    </x:row>
    <x:row r="46" ht="25" customHeight="1">
      <x:c r="A46" s="13"/>
      <x:c r="B46" s="13"/>
      <x:c r="C46" s="14"/>
      <x:c r="D46" s="15"/>
      <x:c r="E46" s="15"/>
      <x:c r="F46" s="13"/>
      <x:c r="G46" s="16" t="str">
        <x:f>IF(A46="","",IF(OR(AND(NOT(ISBLANK(C46)),NOT(ISNUMBER(C46))),AND(NOT(ISBLANK(D46)),NOT(ISNUMBER(D46))),AND(NOT(ISBLANK(E46)),NOT(ISNUMBER(E46))),AND(ISNUMBER(C46),C46&lt;=0)),"Eingabe prüfen",IF(OR(A46="",ISBLANK(D46),ISBLANK(E46)),"",IF(OR(NOT(ISNUMBER(D46)),NOT(ISNUMBER(E46)),D46&lt;0,E46&lt;0,E46&gt;D46),"Betrag prüfen",D46-E46))))</x:f>
      </x:c>
      <x:c r="H46" s="17" t="str">
        <x:f>IF(A46="","",IF(OR(AND(NOT(ISBLANK(C46)),NOT(ISNUMBER(C46))),AND(NOT(ISBLANK(D46)),NOT(ISNUMBER(D46))),AND(NOT(ISBLANK(E46)),NOT(ISNUMBER(E46))),AND(ISNUMBER(C46),C46&lt;=0),NOT(ISNUMBER($G$5)),$G$5&lt;=0),"Eingabe prüfen",IF(A46="","",IF(ISBLANK(C46),"Gültigkeit fehlt",IF(C46&lt;$G$5,"Abgelaufen",IF(G46=0,"Verbraucht","Verfügbar"))))))</x:f>
      </x:c>
    </x:row>
    <x:row r="47" ht="25" customHeight="1">
      <x:c r="A47" s="13"/>
      <x:c r="B47" s="13"/>
      <x:c r="C47" s="14"/>
      <x:c r="D47" s="15"/>
      <x:c r="E47" s="15"/>
      <x:c r="F47" s="13"/>
      <x:c r="G47" s="16" t="str">
        <x:f>IF(A47="","",IF(OR(AND(NOT(ISBLANK(C47)),NOT(ISNUMBER(C47))),AND(NOT(ISBLANK(D47)),NOT(ISNUMBER(D47))),AND(NOT(ISBLANK(E47)),NOT(ISNUMBER(E47))),AND(ISNUMBER(C47),C47&lt;=0)),"Eingabe prüfen",IF(OR(A47="",ISBLANK(D47),ISBLANK(E47)),"",IF(OR(NOT(ISNUMBER(D47)),NOT(ISNUMBER(E47)),D47&lt;0,E47&lt;0,E47&gt;D47),"Betrag prüfen",D47-E47))))</x:f>
      </x:c>
      <x:c r="H47" s="17" t="str">
        <x:f>IF(A47="","",IF(OR(AND(NOT(ISBLANK(C47)),NOT(ISNUMBER(C47))),AND(NOT(ISBLANK(D47)),NOT(ISNUMBER(D47))),AND(NOT(ISBLANK(E47)),NOT(ISNUMBER(E47))),AND(ISNUMBER(C47),C47&lt;=0),NOT(ISNUMBER($G$5)),$G$5&lt;=0),"Eingabe prüfen",IF(A47="","",IF(ISBLANK(C47),"Gültigkeit fehlt",IF(C47&lt;$G$5,"Abgelaufen",IF(G47=0,"Verbraucht","Verfügbar"))))))</x:f>
      </x:c>
    </x:row>
    <x:row r="48" ht="25" customHeight="1">
      <x:c r="A48" s="13"/>
      <x:c r="B48" s="13"/>
      <x:c r="C48" s="14"/>
      <x:c r="D48" s="15"/>
      <x:c r="E48" s="15"/>
      <x:c r="F48" s="13"/>
      <x:c r="G48" s="16" t="str">
        <x:f>IF(A48="","",IF(OR(AND(NOT(ISBLANK(C48)),NOT(ISNUMBER(C48))),AND(NOT(ISBLANK(D48)),NOT(ISNUMBER(D48))),AND(NOT(ISBLANK(E48)),NOT(ISNUMBER(E48))),AND(ISNUMBER(C48),C48&lt;=0)),"Eingabe prüfen",IF(OR(A48="",ISBLANK(D48),ISBLANK(E48)),"",IF(OR(NOT(ISNUMBER(D48)),NOT(ISNUMBER(E48)),D48&lt;0,E48&lt;0,E48&gt;D48),"Betrag prüfen",D48-E48))))</x:f>
      </x:c>
      <x:c r="H48" s="17" t="str">
        <x:f>IF(A48="","",IF(OR(AND(NOT(ISBLANK(C48)),NOT(ISNUMBER(C48))),AND(NOT(ISBLANK(D48)),NOT(ISNUMBER(D48))),AND(NOT(ISBLANK(E48)),NOT(ISNUMBER(E48))),AND(ISNUMBER(C48),C48&lt;=0),NOT(ISNUMBER($G$5)),$G$5&lt;=0),"Eingabe prüfen",IF(A48="","",IF(ISBLANK(C48),"Gültigkeit fehlt",IF(C48&lt;$G$5,"Abgelaufen",IF(G48=0,"Verbraucht","Verfügbar"))))))</x:f>
      </x:c>
    </x:row>
    <x:row r="49" ht="25" customHeight="1">
      <x:c r="A49" s="13"/>
      <x:c r="B49" s="13"/>
      <x:c r="C49" s="14"/>
      <x:c r="D49" s="15"/>
      <x:c r="E49" s="15"/>
      <x:c r="F49" s="13"/>
      <x:c r="G49" s="16" t="str">
        <x:f>IF(A49="","",IF(OR(AND(NOT(ISBLANK(C49)),NOT(ISNUMBER(C49))),AND(NOT(ISBLANK(D49)),NOT(ISNUMBER(D49))),AND(NOT(ISBLANK(E49)),NOT(ISNUMBER(E49))),AND(ISNUMBER(C49),C49&lt;=0)),"Eingabe prüfen",IF(OR(A49="",ISBLANK(D49),ISBLANK(E49)),"",IF(OR(NOT(ISNUMBER(D49)),NOT(ISNUMBER(E49)),D49&lt;0,E49&lt;0,E49&gt;D49),"Betrag prüfen",D49-E49))))</x:f>
      </x:c>
      <x:c r="H49" s="17" t="str">
        <x:f>IF(A49="","",IF(OR(AND(NOT(ISBLANK(C49)),NOT(ISNUMBER(C49))),AND(NOT(ISBLANK(D49)),NOT(ISNUMBER(D49))),AND(NOT(ISBLANK(E49)),NOT(ISNUMBER(E49))),AND(ISNUMBER(C49),C49&lt;=0),NOT(ISNUMBER($G$5)),$G$5&lt;=0),"Eingabe prüfen",IF(A49="","",IF(ISBLANK(C49),"Gültigkeit fehlt",IF(C49&lt;$G$5,"Abgelaufen",IF(G49=0,"Verbraucht","Verfügbar"))))))</x:f>
      </x:c>
    </x:row>
    <x:row r="50" ht="25" customHeight="1">
      <x:c r="A50" s="13"/>
      <x:c r="B50" s="13"/>
      <x:c r="C50" s="14"/>
      <x:c r="D50" s="15"/>
      <x:c r="E50" s="15"/>
      <x:c r="F50" s="13"/>
      <x:c r="G50" s="16" t="str">
        <x:f>IF(A50="","",IF(OR(AND(NOT(ISBLANK(C50)),NOT(ISNUMBER(C50))),AND(NOT(ISBLANK(D50)),NOT(ISNUMBER(D50))),AND(NOT(ISBLANK(E50)),NOT(ISNUMBER(E50))),AND(ISNUMBER(C50),C50&lt;=0)),"Eingabe prüfen",IF(OR(A50="",ISBLANK(D50),ISBLANK(E50)),"",IF(OR(NOT(ISNUMBER(D50)),NOT(ISNUMBER(E50)),D50&lt;0,E50&lt;0,E50&gt;D50),"Betrag prüfen",D50-E50))))</x:f>
      </x:c>
      <x:c r="H50" s="17" t="str">
        <x:f>IF(A50="","",IF(OR(AND(NOT(ISBLANK(C50)),NOT(ISNUMBER(C50))),AND(NOT(ISBLANK(D50)),NOT(ISNUMBER(D50))),AND(NOT(ISBLANK(E50)),NOT(ISNUMBER(E50))),AND(ISNUMBER(C50),C50&lt;=0),NOT(ISNUMBER($G$5)),$G$5&lt;=0),"Eingabe prüfen",IF(A50="","",IF(ISBLANK(C50),"Gültigkeit fehlt",IF(C50&lt;$G$5,"Abgelaufen",IF(G50=0,"Verbraucht","Verfügbar"))))))</x:f>
      </x:c>
    </x:row>
    <x:row r="51" ht="25" customHeight="1">
      <x:c r="A51" s="13"/>
      <x:c r="B51" s="13"/>
      <x:c r="C51" s="14"/>
      <x:c r="D51" s="15"/>
      <x:c r="E51" s="15"/>
      <x:c r="F51" s="13"/>
      <x:c r="G51" s="16" t="str">
        <x:f>IF(A51="","",IF(OR(AND(NOT(ISBLANK(C51)),NOT(ISNUMBER(C51))),AND(NOT(ISBLANK(D51)),NOT(ISNUMBER(D51))),AND(NOT(ISBLANK(E51)),NOT(ISNUMBER(E51))),AND(ISNUMBER(C51),C51&lt;=0)),"Eingabe prüfen",IF(OR(A51="",ISBLANK(D51),ISBLANK(E51)),"",IF(OR(NOT(ISNUMBER(D51)),NOT(ISNUMBER(E51)),D51&lt;0,E51&lt;0,E51&gt;D51),"Betrag prüfen",D51-E51))))</x:f>
      </x:c>
      <x:c r="H51" s="17" t="str">
        <x:f>IF(A51="","",IF(OR(AND(NOT(ISBLANK(C51)),NOT(ISNUMBER(C51))),AND(NOT(ISBLANK(D51)),NOT(ISNUMBER(D51))),AND(NOT(ISBLANK(E51)),NOT(ISNUMBER(E51))),AND(ISNUMBER(C51),C51&lt;=0),NOT(ISNUMBER($G$5)),$G$5&lt;=0),"Eingabe prüfen",IF(A51="","",IF(ISBLANK(C51),"Gültigkeit fehlt",IF(C51&lt;$G$5,"Abgelaufen",IF(G51=0,"Verbraucht","Verfügbar"))))))</x:f>
      </x:c>
    </x:row>
    <x:row r="52" ht="25" customHeight="1">
      <x:c r="A52" s="13"/>
      <x:c r="B52" s="13"/>
      <x:c r="C52" s="14"/>
      <x:c r="D52" s="15"/>
      <x:c r="E52" s="15"/>
      <x:c r="F52" s="13"/>
      <x:c r="G52" s="16" t="str">
        <x:f>IF(A52="","",IF(OR(AND(NOT(ISBLANK(C52)),NOT(ISNUMBER(C52))),AND(NOT(ISBLANK(D52)),NOT(ISNUMBER(D52))),AND(NOT(ISBLANK(E52)),NOT(ISNUMBER(E52))),AND(ISNUMBER(C52),C52&lt;=0)),"Eingabe prüfen",IF(OR(A52="",ISBLANK(D52),ISBLANK(E52)),"",IF(OR(NOT(ISNUMBER(D52)),NOT(ISNUMBER(E52)),D52&lt;0,E52&lt;0,E52&gt;D52),"Betrag prüfen",D52-E52))))</x:f>
      </x:c>
      <x:c r="H52" s="17" t="str">
        <x:f>IF(A52="","",IF(OR(AND(NOT(ISBLANK(C52)),NOT(ISNUMBER(C52))),AND(NOT(ISBLANK(D52)),NOT(ISNUMBER(D52))),AND(NOT(ISBLANK(E52)),NOT(ISNUMBER(E52))),AND(ISNUMBER(C52),C52&lt;=0),NOT(ISNUMBER($G$5)),$G$5&lt;=0),"Eingabe prüfen",IF(A52="","",IF(ISBLANK(C52),"Gültigkeit fehlt",IF(C52&lt;$G$5,"Abgelaufen",IF(G52=0,"Verbraucht","Verfügbar"))))))</x:f>
      </x:c>
    </x:row>
    <x:row r="53" ht="25" customHeight="1">
      <x:c r="A53" s="13"/>
      <x:c r="B53" s="13"/>
      <x:c r="C53" s="14"/>
      <x:c r="D53" s="15"/>
      <x:c r="E53" s="15"/>
      <x:c r="F53" s="13"/>
      <x:c r="G53" s="16" t="str">
        <x:f>IF(A53="","",IF(OR(AND(NOT(ISBLANK(C53)),NOT(ISNUMBER(C53))),AND(NOT(ISBLANK(D53)),NOT(ISNUMBER(D53))),AND(NOT(ISBLANK(E53)),NOT(ISNUMBER(E53))),AND(ISNUMBER(C53),C53&lt;=0)),"Eingabe prüfen",IF(OR(A53="",ISBLANK(D53),ISBLANK(E53)),"",IF(OR(NOT(ISNUMBER(D53)),NOT(ISNUMBER(E53)),D53&lt;0,E53&lt;0,E53&gt;D53),"Betrag prüfen",D53-E53))))</x:f>
      </x:c>
      <x:c r="H53" s="17" t="str">
        <x:f>IF(A53="","",IF(OR(AND(NOT(ISBLANK(C53)),NOT(ISNUMBER(C53))),AND(NOT(ISBLANK(D53)),NOT(ISNUMBER(D53))),AND(NOT(ISBLANK(E53)),NOT(ISNUMBER(E53))),AND(ISNUMBER(C53),C53&lt;=0),NOT(ISNUMBER($G$5)),$G$5&lt;=0),"Eingabe prüfen",IF(A53="","",IF(ISBLANK(C53),"Gültigkeit fehlt",IF(C53&lt;$G$5,"Abgelaufen",IF(G53=0,"Verbraucht","Verfügbar"))))))</x:f>
      </x:c>
    </x:row>
    <x:row r="54" ht="25" customHeight="1">
      <x:c r="A54" s="13"/>
      <x:c r="B54" s="13"/>
      <x:c r="C54" s="14"/>
      <x:c r="D54" s="15"/>
      <x:c r="E54" s="15"/>
      <x:c r="F54" s="13"/>
      <x:c r="G54" s="16" t="str">
        <x:f>IF(A54="","",IF(OR(AND(NOT(ISBLANK(C54)),NOT(ISNUMBER(C54))),AND(NOT(ISBLANK(D54)),NOT(ISNUMBER(D54))),AND(NOT(ISBLANK(E54)),NOT(ISNUMBER(E54))),AND(ISNUMBER(C54),C54&lt;=0)),"Eingabe prüfen",IF(OR(A54="",ISBLANK(D54),ISBLANK(E54)),"",IF(OR(NOT(ISNUMBER(D54)),NOT(ISNUMBER(E54)),D54&lt;0,E54&lt;0,E54&gt;D54),"Betrag prüfen",D54-E54))))</x:f>
      </x:c>
      <x:c r="H54" s="17" t="str">
        <x:f>IF(A54="","",IF(OR(AND(NOT(ISBLANK(C54)),NOT(ISNUMBER(C54))),AND(NOT(ISBLANK(D54)),NOT(ISNUMBER(D54))),AND(NOT(ISBLANK(E54)),NOT(ISNUMBER(E54))),AND(ISNUMBER(C54),C54&lt;=0),NOT(ISNUMBER($G$5)),$G$5&lt;=0),"Eingabe prüfen",IF(A54="","",IF(ISBLANK(C54),"Gültigkeit fehlt",IF(C54&lt;$G$5,"Abgelaufen",IF(G54=0,"Verbraucht","Verfügbar"))))))</x:f>
      </x:c>
    </x:row>
    <x:row r="55" ht="25" customHeight="1">
      <x:c r="A55" s="13"/>
      <x:c r="B55" s="13"/>
      <x:c r="C55" s="14"/>
      <x:c r="D55" s="15"/>
      <x:c r="E55" s="15"/>
      <x:c r="F55" s="13"/>
      <x:c r="G55" s="16" t="str">
        <x:f>IF(A55="","",IF(OR(AND(NOT(ISBLANK(C55)),NOT(ISNUMBER(C55))),AND(NOT(ISBLANK(D55)),NOT(ISNUMBER(D55))),AND(NOT(ISBLANK(E55)),NOT(ISNUMBER(E55))),AND(ISNUMBER(C55),C55&lt;=0)),"Eingabe prüfen",IF(OR(A55="",ISBLANK(D55),ISBLANK(E55)),"",IF(OR(NOT(ISNUMBER(D55)),NOT(ISNUMBER(E55)),D55&lt;0,E55&lt;0,E55&gt;D55),"Betrag prüfen",D55-E55))))</x:f>
      </x:c>
      <x:c r="H55" s="17" t="str">
        <x:f>IF(A55="","",IF(OR(AND(NOT(ISBLANK(C55)),NOT(ISNUMBER(C55))),AND(NOT(ISBLANK(D55)),NOT(ISNUMBER(D55))),AND(NOT(ISBLANK(E55)),NOT(ISNUMBER(E55))),AND(ISNUMBER(C55),C55&lt;=0),NOT(ISNUMBER($G$5)),$G$5&lt;=0),"Eingabe prüfen",IF(A55="","",IF(ISBLANK(C55),"Gültigkeit fehlt",IF(C55&lt;$G$5,"Abgelaufen",IF(G55=0,"Verbraucht","Verfügbar"))))))</x:f>
      </x:c>
    </x:row>
    <x:row r="56" ht="25" customHeight="1">
      <x:c r="A56" s="13"/>
      <x:c r="B56" s="13"/>
      <x:c r="C56" s="14"/>
      <x:c r="D56" s="15"/>
      <x:c r="E56" s="15"/>
      <x:c r="F56" s="13"/>
      <x:c r="G56" s="16" t="str">
        <x:f>IF(A56="","",IF(OR(AND(NOT(ISBLANK(C56)),NOT(ISNUMBER(C56))),AND(NOT(ISBLANK(D56)),NOT(ISNUMBER(D56))),AND(NOT(ISBLANK(E56)),NOT(ISNUMBER(E56))),AND(ISNUMBER(C56),C56&lt;=0)),"Eingabe prüfen",IF(OR(A56="",ISBLANK(D56),ISBLANK(E56)),"",IF(OR(NOT(ISNUMBER(D56)),NOT(ISNUMBER(E56)),D56&lt;0,E56&lt;0,E56&gt;D56),"Betrag prüfen",D56-E56))))</x:f>
      </x:c>
      <x:c r="H56" s="17" t="str">
        <x:f>IF(A56="","",IF(OR(AND(NOT(ISBLANK(C56)),NOT(ISNUMBER(C56))),AND(NOT(ISBLANK(D56)),NOT(ISNUMBER(D56))),AND(NOT(ISBLANK(E56)),NOT(ISNUMBER(E56))),AND(ISNUMBER(C56),C56&lt;=0),NOT(ISNUMBER($G$5)),$G$5&lt;=0),"Eingabe prüfen",IF(A56="","",IF(ISBLANK(C56),"Gültigkeit fehlt",IF(C56&lt;$G$5,"Abgelaufen",IF(G56=0,"Verbraucht","Verfügbar"))))))</x:f>
      </x:c>
    </x:row>
    <x:row r="57" ht="25" customHeight="1">
      <x:c r="A57" s="13"/>
      <x:c r="B57" s="13"/>
      <x:c r="C57" s="14"/>
      <x:c r="D57" s="15"/>
      <x:c r="E57" s="15"/>
      <x:c r="F57" s="13"/>
      <x:c r="G57" s="16" t="str">
        <x:f>IF(A57="","",IF(OR(AND(NOT(ISBLANK(C57)),NOT(ISNUMBER(C57))),AND(NOT(ISBLANK(D57)),NOT(ISNUMBER(D57))),AND(NOT(ISBLANK(E57)),NOT(ISNUMBER(E57))),AND(ISNUMBER(C57),C57&lt;=0)),"Eingabe prüfen",IF(OR(A57="",ISBLANK(D57),ISBLANK(E57)),"",IF(OR(NOT(ISNUMBER(D57)),NOT(ISNUMBER(E57)),D57&lt;0,E57&lt;0,E57&gt;D57),"Betrag prüfen",D57-E57))))</x:f>
      </x:c>
      <x:c r="H57" s="17" t="str">
        <x:f>IF(A57="","",IF(OR(AND(NOT(ISBLANK(C57)),NOT(ISNUMBER(C57))),AND(NOT(ISBLANK(D57)),NOT(ISNUMBER(D57))),AND(NOT(ISBLANK(E57)),NOT(ISNUMBER(E57))),AND(ISNUMBER(C57),C57&lt;=0),NOT(ISNUMBER($G$5)),$G$5&lt;=0),"Eingabe prüfen",IF(A57="","",IF(ISBLANK(C57),"Gültigkeit fehlt",IF(C57&lt;$G$5,"Abgelaufen",IF(G57=0,"Verbraucht","Verfügbar"))))))</x:f>
      </x:c>
    </x:row>
    <x:row r="58" ht="25" customHeight="1">
      <x:c r="A58" s="13"/>
      <x:c r="B58" s="13"/>
      <x:c r="C58" s="14"/>
      <x:c r="D58" s="15"/>
      <x:c r="E58" s="15"/>
      <x:c r="F58" s="13"/>
      <x:c r="G58" s="16" t="str">
        <x:f>IF(A58="","",IF(OR(AND(NOT(ISBLANK(C58)),NOT(ISNUMBER(C58))),AND(NOT(ISBLANK(D58)),NOT(ISNUMBER(D58))),AND(NOT(ISBLANK(E58)),NOT(ISNUMBER(E58))),AND(ISNUMBER(C58),C58&lt;=0)),"Eingabe prüfen",IF(OR(A58="",ISBLANK(D58),ISBLANK(E58)),"",IF(OR(NOT(ISNUMBER(D58)),NOT(ISNUMBER(E58)),D58&lt;0,E58&lt;0,E58&gt;D58),"Betrag prüfen",D58-E58))))</x:f>
      </x:c>
      <x:c r="H58" s="17" t="str">
        <x:f>IF(A58="","",IF(OR(AND(NOT(ISBLANK(C58)),NOT(ISNUMBER(C58))),AND(NOT(ISBLANK(D58)),NOT(ISNUMBER(D58))),AND(NOT(ISBLANK(E58)),NOT(ISNUMBER(E58))),AND(ISNUMBER(C58),C58&lt;=0),NOT(ISNUMBER($G$5)),$G$5&lt;=0),"Eingabe prüfen",IF(A58="","",IF(ISBLANK(C58),"Gültigkeit fehlt",IF(C58&lt;$G$5,"Abgelaufen",IF(G58=0,"Verbraucht","Verfügbar"))))))</x:f>
      </x:c>
    </x:row>
    <x:row r="59" ht="25" customHeight="1">
      <x:c r="A59" s="13"/>
      <x:c r="B59" s="13"/>
      <x:c r="C59" s="14"/>
      <x:c r="D59" s="15"/>
      <x:c r="E59" s="15"/>
      <x:c r="F59" s="13"/>
      <x:c r="G59" s="16" t="str">
        <x:f>IF(A59="","",IF(OR(AND(NOT(ISBLANK(C59)),NOT(ISNUMBER(C59))),AND(NOT(ISBLANK(D59)),NOT(ISNUMBER(D59))),AND(NOT(ISBLANK(E59)),NOT(ISNUMBER(E59))),AND(ISNUMBER(C59),C59&lt;=0)),"Eingabe prüfen",IF(OR(A59="",ISBLANK(D59),ISBLANK(E59)),"",IF(OR(NOT(ISNUMBER(D59)),NOT(ISNUMBER(E59)),D59&lt;0,E59&lt;0,E59&gt;D59),"Betrag prüfen",D59-E59))))</x:f>
      </x:c>
      <x:c r="H59" s="17" t="str">
        <x:f>IF(A59="","",IF(OR(AND(NOT(ISBLANK(C59)),NOT(ISNUMBER(C59))),AND(NOT(ISBLANK(D59)),NOT(ISNUMBER(D59))),AND(NOT(ISBLANK(E59)),NOT(ISNUMBER(E59))),AND(ISNUMBER(C59),C59&lt;=0),NOT(ISNUMBER($G$5)),$G$5&lt;=0),"Eingabe prüfen",IF(A59="","",IF(ISBLANK(C59),"Gültigkeit fehlt",IF(C59&lt;$G$5,"Abgelaufen",IF(G59=0,"Verbraucht","Verfügbar"))))))</x:f>
      </x:c>
    </x:row>
    <x:row r="60" ht="25" customHeight="1">
      <x:c r="A60" s="13"/>
      <x:c r="B60" s="13"/>
      <x:c r="C60" s="14"/>
      <x:c r="D60" s="15"/>
      <x:c r="E60" s="15"/>
      <x:c r="F60" s="13"/>
      <x:c r="G60" s="16" t="str">
        <x:f>IF(A60="","",IF(OR(AND(NOT(ISBLANK(C60)),NOT(ISNUMBER(C60))),AND(NOT(ISBLANK(D60)),NOT(ISNUMBER(D60))),AND(NOT(ISBLANK(E60)),NOT(ISNUMBER(E60))),AND(ISNUMBER(C60),C60&lt;=0)),"Eingabe prüfen",IF(OR(A60="",ISBLANK(D60),ISBLANK(E60)),"",IF(OR(NOT(ISNUMBER(D60)),NOT(ISNUMBER(E60)),D60&lt;0,E60&lt;0,E60&gt;D60),"Betrag prüfen",D60-E60))))</x:f>
      </x:c>
      <x:c r="H60" s="17" t="str">
        <x:f>IF(A60="","",IF(OR(AND(NOT(ISBLANK(C60)),NOT(ISNUMBER(C60))),AND(NOT(ISBLANK(D60)),NOT(ISNUMBER(D60))),AND(NOT(ISBLANK(E60)),NOT(ISNUMBER(E60))),AND(ISNUMBER(C60),C60&lt;=0),NOT(ISNUMBER($G$5)),$G$5&lt;=0),"Eingabe prüfen",IF(A60="","",IF(ISBLANK(C60),"Gültigkeit fehlt",IF(C60&lt;$G$5,"Abgelaufen",IF(G60=0,"Verbraucht","Verfügbar"))))))</x:f>
      </x:c>
    </x:row>
    <x:row r="61" ht="25" customHeight="1">
      <x:c r="A61" s="13"/>
      <x:c r="B61" s="13"/>
      <x:c r="C61" s="14"/>
      <x:c r="D61" s="15"/>
      <x:c r="E61" s="15"/>
      <x:c r="F61" s="13"/>
      <x:c r="G61" s="16" t="str">
        <x:f>IF(A61="","",IF(OR(AND(NOT(ISBLANK(C61)),NOT(ISNUMBER(C61))),AND(NOT(ISBLANK(D61)),NOT(ISNUMBER(D61))),AND(NOT(ISBLANK(E61)),NOT(ISNUMBER(E61))),AND(ISNUMBER(C61),C61&lt;=0)),"Eingabe prüfen",IF(OR(A61="",ISBLANK(D61),ISBLANK(E61)),"",IF(OR(NOT(ISNUMBER(D61)),NOT(ISNUMBER(E61)),D61&lt;0,E61&lt;0,E61&gt;D61),"Betrag prüfen",D61-E61))))</x:f>
      </x:c>
      <x:c r="H61" s="17" t="str">
        <x:f>IF(A61="","",IF(OR(AND(NOT(ISBLANK(C61)),NOT(ISNUMBER(C61))),AND(NOT(ISBLANK(D61)),NOT(ISNUMBER(D61))),AND(NOT(ISBLANK(E61)),NOT(ISNUMBER(E61))),AND(ISNUMBER(C61),C61&lt;=0),NOT(ISNUMBER($G$5)),$G$5&lt;=0),"Eingabe prüfen",IF(A61="","",IF(ISBLANK(C61),"Gültigkeit fehlt",IF(C61&lt;$G$5,"Abgelaufen",IF(G61=0,"Verbraucht","Verfügbar"))))))</x:f>
      </x:c>
    </x:row>
    <x:row r="62" ht="25" customHeight="1">
      <x:c r="A62" s="13"/>
      <x:c r="B62" s="13"/>
      <x:c r="C62" s="14"/>
      <x:c r="D62" s="15"/>
      <x:c r="E62" s="15"/>
      <x:c r="F62" s="13"/>
      <x:c r="G62" s="16" t="str">
        <x:f>IF(A62="","",IF(OR(AND(NOT(ISBLANK(C62)),NOT(ISNUMBER(C62))),AND(NOT(ISBLANK(D62)),NOT(ISNUMBER(D62))),AND(NOT(ISBLANK(E62)),NOT(ISNUMBER(E62))),AND(ISNUMBER(C62),C62&lt;=0)),"Eingabe prüfen",IF(OR(A62="",ISBLANK(D62),ISBLANK(E62)),"",IF(OR(NOT(ISNUMBER(D62)),NOT(ISNUMBER(E62)),D62&lt;0,E62&lt;0,E62&gt;D62),"Betrag prüfen",D62-E62))))</x:f>
      </x:c>
      <x:c r="H62" s="17" t="str">
        <x:f>IF(A62="","",IF(OR(AND(NOT(ISBLANK(C62)),NOT(ISNUMBER(C62))),AND(NOT(ISBLANK(D62)),NOT(ISNUMBER(D62))),AND(NOT(ISBLANK(E62)),NOT(ISNUMBER(E62))),AND(ISNUMBER(C62),C62&lt;=0),NOT(ISNUMBER($G$5)),$G$5&lt;=0),"Eingabe prüfen",IF(A62="","",IF(ISBLANK(C62),"Gültigkeit fehlt",IF(C62&lt;$G$5,"Abgelaufen",IF(G62=0,"Verbraucht","Verfügbar"))))))</x:f>
      </x:c>
    </x:row>
    <x:row r="63" ht="25" customHeight="1">
      <x:c r="A63" s="13"/>
      <x:c r="B63" s="13"/>
      <x:c r="C63" s="14"/>
      <x:c r="D63" s="15"/>
      <x:c r="E63" s="15"/>
      <x:c r="F63" s="13"/>
      <x:c r="G63" s="16" t="str">
        <x:f>IF(A63="","",IF(OR(AND(NOT(ISBLANK(C63)),NOT(ISNUMBER(C63))),AND(NOT(ISBLANK(D63)),NOT(ISNUMBER(D63))),AND(NOT(ISBLANK(E63)),NOT(ISNUMBER(E63))),AND(ISNUMBER(C63),C63&lt;=0)),"Eingabe prüfen",IF(OR(A63="",ISBLANK(D63),ISBLANK(E63)),"",IF(OR(NOT(ISNUMBER(D63)),NOT(ISNUMBER(E63)),D63&lt;0,E63&lt;0,E63&gt;D63),"Betrag prüfen",D63-E63))))</x:f>
      </x:c>
      <x:c r="H63" s="17" t="str">
        <x:f>IF(A63="","",IF(OR(AND(NOT(ISBLANK(C63)),NOT(ISNUMBER(C63))),AND(NOT(ISBLANK(D63)),NOT(ISNUMBER(D63))),AND(NOT(ISBLANK(E63)),NOT(ISNUMBER(E63))),AND(ISNUMBER(C63),C63&lt;=0),NOT(ISNUMBER($G$5)),$G$5&lt;=0),"Eingabe prüfen",IF(A63="","",IF(ISBLANK(C63),"Gültigkeit fehlt",IF(C63&lt;$G$5,"Abgelaufen",IF(G63=0,"Verbraucht","Verfügbar"))))))</x:f>
      </x:c>
    </x:row>
    <x:row r="64" ht="25" customHeight="1">
      <x:c r="A64" s="13"/>
      <x:c r="B64" s="13"/>
      <x:c r="C64" s="14"/>
      <x:c r="D64" s="15"/>
      <x:c r="E64" s="15"/>
      <x:c r="F64" s="13"/>
      <x:c r="G64" s="16" t="str">
        <x:f>IF(A64="","",IF(OR(AND(NOT(ISBLANK(C64)),NOT(ISNUMBER(C64))),AND(NOT(ISBLANK(D64)),NOT(ISNUMBER(D64))),AND(NOT(ISBLANK(E64)),NOT(ISNUMBER(E64))),AND(ISNUMBER(C64),C64&lt;=0)),"Eingabe prüfen",IF(OR(A64="",ISBLANK(D64),ISBLANK(E64)),"",IF(OR(NOT(ISNUMBER(D64)),NOT(ISNUMBER(E64)),D64&lt;0,E64&lt;0,E64&gt;D64),"Betrag prüfen",D64-E64))))</x:f>
      </x:c>
      <x:c r="H64" s="17" t="str">
        <x:f>IF(A64="","",IF(OR(AND(NOT(ISBLANK(C64)),NOT(ISNUMBER(C64))),AND(NOT(ISBLANK(D64)),NOT(ISNUMBER(D64))),AND(NOT(ISBLANK(E64)),NOT(ISNUMBER(E64))),AND(ISNUMBER(C64),C64&lt;=0),NOT(ISNUMBER($G$5)),$G$5&lt;=0),"Eingabe prüfen",IF(A64="","",IF(ISBLANK(C64),"Gültigkeit fehlt",IF(C64&lt;$G$5,"Abgelaufen",IF(G64=0,"Verbraucht","Verfügbar"))))))</x:f>
      </x:c>
    </x:row>
    <x:row r="65" ht="25" customHeight="1">
      <x:c r="A65" s="13"/>
      <x:c r="B65" s="13"/>
      <x:c r="C65" s="14"/>
      <x:c r="D65" s="15"/>
      <x:c r="E65" s="15"/>
      <x:c r="F65" s="13"/>
      <x:c r="G65" s="16" t="str">
        <x:f>IF(A65="","",IF(OR(AND(NOT(ISBLANK(C65)),NOT(ISNUMBER(C65))),AND(NOT(ISBLANK(D65)),NOT(ISNUMBER(D65))),AND(NOT(ISBLANK(E65)),NOT(ISNUMBER(E65))),AND(ISNUMBER(C65),C65&lt;=0)),"Eingabe prüfen",IF(OR(A65="",ISBLANK(D65),ISBLANK(E65)),"",IF(OR(NOT(ISNUMBER(D65)),NOT(ISNUMBER(E65)),D65&lt;0,E65&lt;0,E65&gt;D65),"Betrag prüfen",D65-E65))))</x:f>
      </x:c>
      <x:c r="H65" s="17" t="str">
        <x:f>IF(A65="","",IF(OR(AND(NOT(ISBLANK(C65)),NOT(ISNUMBER(C65))),AND(NOT(ISBLANK(D65)),NOT(ISNUMBER(D65))),AND(NOT(ISBLANK(E65)),NOT(ISNUMBER(E65))),AND(ISNUMBER(C65),C65&lt;=0),NOT(ISNUMBER($G$5)),$G$5&lt;=0),"Eingabe prüfen",IF(A65="","",IF(ISBLANK(C65),"Gültigkeit fehlt",IF(C65&lt;$G$5,"Abgelaufen",IF(G65=0,"Verbraucht","Verfügbar"))))))</x:f>
      </x:c>
    </x:row>
    <x:row r="66" ht="25" customHeight="1">
      <x:c r="A66" s="13"/>
      <x:c r="B66" s="13"/>
      <x:c r="C66" s="14"/>
      <x:c r="D66" s="15"/>
      <x:c r="E66" s="15"/>
      <x:c r="F66" s="13"/>
      <x:c r="G66" s="16" t="str">
        <x:f>IF(A66="","",IF(OR(AND(NOT(ISBLANK(C66)),NOT(ISNUMBER(C66))),AND(NOT(ISBLANK(D66)),NOT(ISNUMBER(D66))),AND(NOT(ISBLANK(E66)),NOT(ISNUMBER(E66))),AND(ISNUMBER(C66),C66&lt;=0)),"Eingabe prüfen",IF(OR(A66="",ISBLANK(D66),ISBLANK(E66)),"",IF(OR(NOT(ISNUMBER(D66)),NOT(ISNUMBER(E66)),D66&lt;0,E66&lt;0,E66&gt;D66),"Betrag prüfen",D66-E66))))</x:f>
      </x:c>
      <x:c r="H66" s="17" t="str">
        <x:f>IF(A66="","",IF(OR(AND(NOT(ISBLANK(C66)),NOT(ISNUMBER(C66))),AND(NOT(ISBLANK(D66)),NOT(ISNUMBER(D66))),AND(NOT(ISBLANK(E66)),NOT(ISNUMBER(E66))),AND(ISNUMBER(C66),C66&lt;=0),NOT(ISNUMBER($G$5)),$G$5&lt;=0),"Eingabe prüfen",IF(A66="","",IF(ISBLANK(C66),"Gültigkeit fehlt",IF(C66&lt;$G$5,"Abgelaufen",IF(G66=0,"Verbraucht","Verfügbar"))))))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8" t="str">
        <x:v>Excelvorlage.de – weitere kostenlose Vorlagen</x:v>
      </x:c>
      <x:c r="B69" s="18"/>
      <x:c r="C69" s="18"/>
      <x:c r="D69" s="18"/>
      <x:c r="E69" s="18" t="str">
        <x:v>Anleitung und Download zu Gutschein Liste</x:v>
      </x:c>
      <x:c r="F69" s="18"/>
      <x:c r="G69" s="18"/>
      <x:c r="H69" s="18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84836225f70a4a5f"/>
    <x:hyperlink xmlns:r="http://schemas.openxmlformats.org/officeDocument/2006/relationships" ref="E69" r:id="R8bc85dcddcff4407"/>
  </x:hyperlinks>
  <x:pageMargins left="0.7" right="0.7" top="0.75" bottom="0.75" header="0.3" footer="0.3"/>
  <x:drawing xmlns:r="http://schemas.openxmlformats.org/officeDocument/2006/relationships" r:id="R8991b03b3f2e4e8e"/>
</x:worksheet>
</file>