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d5c33ea6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ur Fix Protokoll" sheetId="1" r:id="R8bf7941e23bd4c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horizontal="right"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0024887e44e0f" /><Relationship Type="http://schemas.openxmlformats.org/officeDocument/2006/relationships/theme" Target="/xl/theme/theme1.xml" Id="R75e4ff13ff044dcb" /><Relationship Type="http://schemas.openxmlformats.org/officeDocument/2006/relationships/sharedStrings" Target="/xl/sharedStrings.xml" Id="R6e5b86df7b804acf" /><Relationship Type="http://schemas.openxmlformats.org/officeDocument/2006/relationships/worksheet" Target="/xl/worksheets/sheet1.xml" Id="R8bf7941e23bd4c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9c266f52848448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a0967c2e-be30-4778-8ba3-e313dc184f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c266f5284844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1afacf1bbf44112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jour-fix-protokol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9" hidden="0" customWidth="1"/>
    <x:col min="3" max="3" width="25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Jour Fix Protokoll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Jour Fix Protokoll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Stichtag in B5 bearbeiten. Beispieldaten ersetzen. Stellen Sie in B5 den Stichtag für die Auswertung ein. Erfassen Sie TOP, Beschluss, verantwortliche Person, Frist und später das Erledigungsdatum.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0" t="str">
        <x:v>Stichtag</x:v>
      </x:c>
      <x:c r="B5" s="21" t="n">
        <x:v>46324</x:v>
      </x:c>
      <x:c r="C5" s="2"/>
      <x:c r="D5" s="2"/>
      <x:c r="E5" s="2"/>
      <x:c r="F5" s="2"/>
      <x:c r="G5" s="2"/>
    </x:row>
    <x:row r="6" ht="32" customHeight="1">
      <x:c r="A6" s="15" t="str">
        <x:v>Besprechung am</x:v>
      </x:c>
      <x:c r="B6" s="15" t="str">
        <x:v>TOP / Beispiel</x:v>
      </x:c>
      <x:c r="C6" s="15" t="str">
        <x:v>Beschluss / Maßnahme</x:v>
      </x:c>
      <x:c r="D6" s="15" t="str">
        <x:v>Verantwortlich</x:v>
      </x:c>
      <x:c r="E6" s="15" t="str">
        <x:v>Frist</x:v>
      </x:c>
      <x:c r="F6" s="15" t="str">
        <x:v>Erledigt am</x:v>
      </x:c>
      <x:c r="G6" s="15" t="str">
        <x:v>Status</x:v>
      </x:c>
    </x:row>
    <x:row r="7" ht="35" customHeight="1">
      <x:c r="A7" s="22" t="n">
        <x:v>46324</x:v>
      </x:c>
      <x:c r="B7" s="23" t="str">
        <x:v>Beispiel Freigabe</x:v>
      </x:c>
      <x:c r="C7" s="23" t="str">
        <x:v>Beispiel Rückmeldung</x:v>
      </x:c>
      <x:c r="D7" s="23" t="str">
        <x:v>Beispiel Person</x:v>
      </x:c>
      <x:c r="E7" s="22" t="n">
        <x:v>46326</x:v>
      </x:c>
      <x:c r="F7" s="24"/>
      <x:c r="G7" s="18" t="str">
        <x:f>IF(ISBLANK(A7),"",IF(OR(NOT(ISNUMBER(E7)),E7&lt;=0,NOT(ISNUMBER($B$5)),$B$5&lt;=0,AND(F7&lt;&gt;"",OR(NOT(ISNUMBER(F7)),F7&lt;0))),"Eingaben prüfen",IF(F7&gt;0,"Erledigt",IF(E7&lt;$B$5,"Überfällig",IF(E7=$B$5,"Heute fällig","Offen")))))</x:f>
        <x:v>Offen</x:v>
      </x:c>
    </x:row>
    <x:row r="8" ht="35" customHeight="1">
      <x:c r="A8" s="22"/>
      <x:c r="B8" s="23"/>
      <x:c r="C8" s="23"/>
      <x:c r="D8" s="23"/>
      <x:c r="E8" s="22"/>
      <x:c r="F8" s="24"/>
      <x:c r="G8" s="18" t="str">
        <x:f>IF(ISBLANK(A8),"",IF(OR(NOT(ISNUMBER(E8)),E8&lt;=0,NOT(ISNUMBER($B$5)),$B$5&lt;=0,AND(F8&lt;&gt;"",OR(NOT(ISNUMBER(F8)),F8&lt;0))),"Eingaben prüfen",IF(F8&gt;0,"Erledigt",IF(E8&lt;$B$5,"Überfällig",IF(E8=$B$5,"Heute fällig","Offen")))))</x:f>
      </x:c>
    </x:row>
    <x:row r="9" ht="35" customHeight="1">
      <x:c r="A9" s="22"/>
      <x:c r="B9" s="23"/>
      <x:c r="C9" s="23"/>
      <x:c r="D9" s="23"/>
      <x:c r="E9" s="22"/>
      <x:c r="F9" s="24"/>
      <x:c r="G9" s="18" t="str">
        <x:f>IF(ISBLANK(A9),"",IF(OR(NOT(ISNUMBER(E9)),E9&lt;=0,NOT(ISNUMBER($B$5)),$B$5&lt;=0,AND(F9&lt;&gt;"",OR(NOT(ISNUMBER(F9)),F9&lt;0))),"Eingaben prüfen",IF(F9&gt;0,"Erledigt",IF(E9&lt;$B$5,"Überfällig",IF(E9=$B$5,"Heute fällig","Offen")))))</x:f>
      </x:c>
    </x:row>
    <x:row r="10" ht="35" customHeight="1">
      <x:c r="A10" s="22"/>
      <x:c r="B10" s="23"/>
      <x:c r="C10" s="23"/>
      <x:c r="D10" s="23"/>
      <x:c r="E10" s="22"/>
      <x:c r="F10" s="24"/>
      <x:c r="G10" s="18" t="str">
        <x:f>IF(ISBLANK(A10),"",IF(OR(NOT(ISNUMBER(E10)),E10&lt;=0,NOT(ISNUMBER($B$5)),$B$5&lt;=0,AND(F10&lt;&gt;"",OR(NOT(ISNUMBER(F10)),F10&lt;0))),"Eingaben prüfen",IF(F10&gt;0,"Erledigt",IF(E10&lt;$B$5,"Überfällig",IF(E10=$B$5,"Heute fällig","Offen")))))</x:f>
      </x:c>
    </x:row>
    <x:row r="11" ht="35" customHeight="1">
      <x:c r="A11" s="22"/>
      <x:c r="B11" s="23"/>
      <x:c r="C11" s="23"/>
      <x:c r="D11" s="23"/>
      <x:c r="E11" s="22"/>
      <x:c r="F11" s="24"/>
      <x:c r="G11" s="18" t="str">
        <x:f>IF(ISBLANK(A11),"",IF(OR(NOT(ISNUMBER(E11)),E11&lt;=0,NOT(ISNUMBER($B$5)),$B$5&lt;=0,AND(F11&lt;&gt;"",OR(NOT(ISNUMBER(F11)),F11&lt;0))),"Eingaben prüfen",IF(F11&gt;0,"Erledigt",IF(E11&lt;$B$5,"Überfällig",IF(E11=$B$5,"Heute fällig","Offen")))))</x:f>
      </x:c>
    </x:row>
    <x:row r="12" ht="35" customHeight="1">
      <x:c r="A12" s="22"/>
      <x:c r="B12" s="23"/>
      <x:c r="C12" s="23"/>
      <x:c r="D12" s="23"/>
      <x:c r="E12" s="22"/>
      <x:c r="F12" s="24"/>
      <x:c r="G12" s="18" t="str">
        <x:f>IF(ISBLANK(A12),"",IF(OR(NOT(ISNUMBER(E12)),E12&lt;=0,NOT(ISNUMBER($B$5)),$B$5&lt;=0,AND(F12&lt;&gt;"",OR(NOT(ISNUMBER(F12)),F12&lt;0))),"Eingaben prüfen",IF(F12&gt;0,"Erledigt",IF(E12&lt;$B$5,"Überfällig",IF(E12=$B$5,"Heute fällig","Offen")))))</x:f>
      </x:c>
    </x:row>
    <x:row r="13" ht="35" customHeight="1">
      <x:c r="A13" s="22"/>
      <x:c r="B13" s="23"/>
      <x:c r="C13" s="23"/>
      <x:c r="D13" s="23"/>
      <x:c r="E13" s="22"/>
      <x:c r="F13" s="24"/>
      <x:c r="G13" s="18" t="str">
        <x:f>IF(ISBLANK(A13),"",IF(OR(NOT(ISNUMBER(E13)),E13&lt;=0,NOT(ISNUMBER($B$5)),$B$5&lt;=0,AND(F13&lt;&gt;"",OR(NOT(ISNUMBER(F13)),F13&lt;0))),"Eingaben prüfen",IF(F13&gt;0,"Erledigt",IF(E13&lt;$B$5,"Überfällig",IF(E13=$B$5,"Heute fällig","Offen")))))</x:f>
      </x:c>
    </x:row>
    <x:row r="14" ht="35" customHeight="1">
      <x:c r="A14" s="22"/>
      <x:c r="B14" s="23"/>
      <x:c r="C14" s="23"/>
      <x:c r="D14" s="23"/>
      <x:c r="E14" s="22"/>
      <x:c r="F14" s="24"/>
      <x:c r="G14" s="18" t="str">
        <x:f>IF(ISBLANK(A14),"",IF(OR(NOT(ISNUMBER(E14)),E14&lt;=0,NOT(ISNUMBER($B$5)),$B$5&lt;=0,AND(F14&lt;&gt;"",OR(NOT(ISNUMBER(F14)),F14&lt;0))),"Eingaben prüfen",IF(F14&gt;0,"Erledigt",IF(E14&lt;$B$5,"Überfällig",IF(E14=$B$5,"Heute fällig","Offen")))))</x:f>
      </x:c>
    </x:row>
    <x:row r="15" ht="35" customHeight="1">
      <x:c r="A15" s="22"/>
      <x:c r="B15" s="23"/>
      <x:c r="C15" s="23"/>
      <x:c r="D15" s="23"/>
      <x:c r="E15" s="22"/>
      <x:c r="F15" s="24"/>
      <x:c r="G15" s="18" t="str">
        <x:f>IF(ISBLANK(A15),"",IF(OR(NOT(ISNUMBER(E15)),E15&lt;=0,NOT(ISNUMBER($B$5)),$B$5&lt;=0,AND(F15&lt;&gt;"",OR(NOT(ISNUMBER(F15)),F15&lt;0))),"Eingaben prüfen",IF(F15&gt;0,"Erledigt",IF(E15&lt;$B$5,"Überfällig",IF(E15=$B$5,"Heute fällig","Offen")))))</x:f>
      </x:c>
    </x:row>
    <x:row r="16" ht="35" customHeight="1">
      <x:c r="A16" s="22"/>
      <x:c r="B16" s="23"/>
      <x:c r="C16" s="23"/>
      <x:c r="D16" s="23"/>
      <x:c r="E16" s="22"/>
      <x:c r="F16" s="24"/>
      <x:c r="G16" s="18" t="str">
        <x:f>IF(ISBLANK(A16),"",IF(OR(NOT(ISNUMBER(E16)),E16&lt;=0,NOT(ISNUMBER($B$5)),$B$5&lt;=0,AND(F16&lt;&gt;"",OR(NOT(ISNUMBER(F16)),F16&lt;0))),"Eingaben prüfen",IF(F16&gt;0,"Erledigt",IF(E16&lt;$B$5,"Überfällig",IF(E16=$B$5,"Heute fällig","Offen")))))</x:f>
      </x:c>
    </x:row>
    <x:row r="17" ht="35" customHeight="1">
      <x:c r="A17" s="22"/>
      <x:c r="B17" s="23"/>
      <x:c r="C17" s="23"/>
      <x:c r="D17" s="23"/>
      <x:c r="E17" s="22"/>
      <x:c r="F17" s="24"/>
      <x:c r="G17" s="18" t="str">
        <x:f>IF(ISBLANK(A17),"",IF(OR(NOT(ISNUMBER(E17)),E17&lt;=0,NOT(ISNUMBER($B$5)),$B$5&lt;=0,AND(F17&lt;&gt;"",OR(NOT(ISNUMBER(F17)),F17&lt;0))),"Eingaben prüfen",IF(F17&gt;0,"Erledigt",IF(E17&lt;$B$5,"Überfällig",IF(E17=$B$5,"Heute fällig","Offen")))))</x:f>
      </x:c>
    </x:row>
    <x:row r="18" ht="35" customHeight="1">
      <x:c r="A18" s="22"/>
      <x:c r="B18" s="23"/>
      <x:c r="C18" s="23"/>
      <x:c r="D18" s="23"/>
      <x:c r="E18" s="22"/>
      <x:c r="F18" s="24"/>
      <x:c r="G18" s="18" t="str">
        <x:f>IF(ISBLANK(A18),"",IF(OR(NOT(ISNUMBER(E18)),E18&lt;=0,NOT(ISNUMBER($B$5)),$B$5&lt;=0,AND(F18&lt;&gt;"",OR(NOT(ISNUMBER(F18)),F18&lt;0))),"Eingaben prüfen",IF(F18&gt;0,"Erledigt",IF(E18&lt;$B$5,"Überfällig",IF(E18=$B$5,"Heute fällig","Offen")))))</x:f>
      </x:c>
    </x:row>
    <x:row r="19" ht="35" customHeight="1">
      <x:c r="A19" s="22"/>
      <x:c r="B19" s="23"/>
      <x:c r="C19" s="23"/>
      <x:c r="D19" s="23"/>
      <x:c r="E19" s="22"/>
      <x:c r="F19" s="24"/>
      <x:c r="G19" s="18" t="str">
        <x:f>IF(ISBLANK(A19),"",IF(OR(NOT(ISNUMBER(E19)),E19&lt;=0,NOT(ISNUMBER($B$5)),$B$5&lt;=0,AND(F19&lt;&gt;"",OR(NOT(ISNUMBER(F19)),F19&lt;0))),"Eingaben prüfen",IF(F19&gt;0,"Erledigt",IF(E19&lt;$B$5,"Überfällig",IF(E19=$B$5,"Heute fällig","Offen")))))</x:f>
      </x:c>
    </x:row>
    <x:row r="20" ht="35" customHeight="1">
      <x:c r="A20" s="22"/>
      <x:c r="B20" s="23"/>
      <x:c r="C20" s="23"/>
      <x:c r="D20" s="23"/>
      <x:c r="E20" s="22"/>
      <x:c r="F20" s="24"/>
      <x:c r="G20" s="18" t="str">
        <x:f>IF(ISBLANK(A20),"",IF(OR(NOT(ISNUMBER(E20)),E20&lt;=0,NOT(ISNUMBER($B$5)),$B$5&lt;=0,AND(F20&lt;&gt;"",OR(NOT(ISNUMBER(F20)),F20&lt;0))),"Eingaben prüfen",IF(F20&gt;0,"Erledigt",IF(E20&lt;$B$5,"Überfällig",IF(E20=$B$5,"Heute fällig","Offen")))))</x:f>
      </x:c>
    </x:row>
    <x:row r="21" ht="35" customHeight="1">
      <x:c r="A21" s="22"/>
      <x:c r="B21" s="23"/>
      <x:c r="C21" s="23"/>
      <x:c r="D21" s="23"/>
      <x:c r="E21" s="22"/>
      <x:c r="F21" s="24"/>
      <x:c r="G21" s="18" t="str">
        <x:f>IF(ISBLANK(A21),"",IF(OR(NOT(ISNUMBER(E21)),E21&lt;=0,NOT(ISNUMBER($B$5)),$B$5&lt;=0,AND(F21&lt;&gt;"",OR(NOT(ISNUMBER(F21)),F21&lt;0))),"Eingaben prüfen",IF(F21&gt;0,"Erledigt",IF(E21&lt;$B$5,"Überfällig",IF(E21=$B$5,"Heute fällig","Offen")))))</x:f>
      </x:c>
    </x:row>
    <x:row r="22" ht="35" customHeight="1">
      <x:c r="A22" s="22"/>
      <x:c r="B22" s="23"/>
      <x:c r="C22" s="23"/>
      <x:c r="D22" s="23"/>
      <x:c r="E22" s="22"/>
      <x:c r="F22" s="24"/>
      <x:c r="G22" s="18" t="str">
        <x:f>IF(ISBLANK(A22),"",IF(OR(NOT(ISNUMBER(E22)),E22&lt;=0,NOT(ISNUMBER($B$5)),$B$5&lt;=0,AND(F22&lt;&gt;"",OR(NOT(ISNUMBER(F22)),F22&lt;0))),"Eingaben prüfen",IF(F22&gt;0,"Erledigt",IF(E22&lt;$B$5,"Überfällig",IF(E22=$B$5,"Heute fällig","Offen")))))</x:f>
      </x:c>
    </x:row>
    <x:row r="23" ht="35" customHeight="1">
      <x:c r="A23" s="22"/>
      <x:c r="B23" s="23"/>
      <x:c r="C23" s="23"/>
      <x:c r="D23" s="23"/>
      <x:c r="E23" s="22"/>
      <x:c r="F23" s="24"/>
      <x:c r="G23" s="18" t="str">
        <x:f>IF(ISBLANK(A23),"",IF(OR(NOT(ISNUMBER(E23)),E23&lt;=0,NOT(ISNUMBER($B$5)),$B$5&lt;=0,AND(F23&lt;&gt;"",OR(NOT(ISNUMBER(F23)),F23&lt;0))),"Eingaben prüfen",IF(F23&gt;0,"Erledigt",IF(E23&lt;$B$5,"Überfällig",IF(E23=$B$5,"Heute fällig","Offen")))))</x:f>
      </x:c>
    </x:row>
    <x:row r="24" ht="35" customHeight="1">
      <x:c r="A24" s="22"/>
      <x:c r="B24" s="23"/>
      <x:c r="C24" s="23"/>
      <x:c r="D24" s="23"/>
      <x:c r="E24" s="22"/>
      <x:c r="F24" s="24"/>
      <x:c r="G24" s="18" t="str">
        <x:f>IF(ISBLANK(A24),"",IF(OR(NOT(ISNUMBER(E24)),E24&lt;=0,NOT(ISNUMBER($B$5)),$B$5&lt;=0,AND(F24&lt;&gt;"",OR(NOT(ISNUMBER(F24)),F24&lt;0))),"Eingaben prüfen",IF(F24&gt;0,"Erledigt",IF(E24&lt;$B$5,"Überfällig",IF(E24=$B$5,"Heute fällig","Offen")))))</x:f>
      </x:c>
    </x:row>
    <x:row r="25" ht="35" customHeight="1">
      <x:c r="A25" s="22"/>
      <x:c r="B25" s="23"/>
      <x:c r="C25" s="23"/>
      <x:c r="D25" s="23"/>
      <x:c r="E25" s="22"/>
      <x:c r="F25" s="24"/>
      <x:c r="G25" s="18" t="str">
        <x:f>IF(ISBLANK(A25),"",IF(OR(NOT(ISNUMBER(E25)),E25&lt;=0,NOT(ISNUMBER($B$5)),$B$5&lt;=0,AND(F25&lt;&gt;"",OR(NOT(ISNUMBER(F25)),F25&lt;0))),"Eingaben prüfen",IF(F25&gt;0,"Erledigt",IF(E25&lt;$B$5,"Überfällig",IF(E25=$B$5,"Heute fällig","Offen")))))</x:f>
      </x:c>
    </x:row>
    <x:row r="26" ht="35" customHeight="1">
      <x:c r="A26" s="22"/>
      <x:c r="B26" s="23"/>
      <x:c r="C26" s="23"/>
      <x:c r="D26" s="23"/>
      <x:c r="E26" s="22"/>
      <x:c r="F26" s="24"/>
      <x:c r="G26" s="18" t="str">
        <x:f>IF(ISBLANK(A26),"",IF(OR(NOT(ISNUMBER(E26)),E26&lt;=0,NOT(ISNUMBER($B$5)),$B$5&lt;=0,AND(F26&lt;&gt;"",OR(NOT(ISNUMBER(F26)),F26&lt;0))),"Eingaben prüfen",IF(F26&gt;0,"Erledigt",IF(E26&lt;$B$5,"Überfällig",IF(E26=$B$5,"Heute fällig","Offen")))))</x:f>
      </x:c>
    </x:row>
    <x:row r="27" ht="35" customHeight="1">
      <x:c r="A27" s="22"/>
      <x:c r="B27" s="23"/>
      <x:c r="C27" s="23"/>
      <x:c r="D27" s="23"/>
      <x:c r="E27" s="22"/>
      <x:c r="F27" s="24"/>
      <x:c r="G27" s="18" t="str">
        <x:f>IF(ISBLANK(A27),"",IF(OR(NOT(ISNUMBER(E27)),E27&lt;=0,NOT(ISNUMBER($B$5)),$B$5&lt;=0,AND(F27&lt;&gt;"",OR(NOT(ISNUMBER(F27)),F27&lt;0))),"Eingaben prüfen",IF(F27&gt;0,"Erledigt",IF(E27&lt;$B$5,"Überfällig",IF(E27=$B$5,"Heute fällig","Offen")))))</x:f>
      </x:c>
    </x:row>
    <x:row r="28" ht="35" customHeight="1">
      <x:c r="A28" s="22"/>
      <x:c r="B28" s="23"/>
      <x:c r="C28" s="23"/>
      <x:c r="D28" s="23"/>
      <x:c r="E28" s="22"/>
      <x:c r="F28" s="24"/>
      <x:c r="G28" s="18" t="str">
        <x:f>IF(ISBLANK(A28),"",IF(OR(NOT(ISNUMBER(E28)),E28&lt;=0,NOT(ISNUMBER($B$5)),$B$5&lt;=0,AND(F28&lt;&gt;"",OR(NOT(ISNUMBER(F28)),F28&lt;0))),"Eingaben prüfen",IF(F28&gt;0,"Erledigt",IF(E28&lt;$B$5,"Überfällig",IF(E28=$B$5,"Heute fällig","Offen")))))</x:f>
      </x:c>
    </x:row>
    <x:row r="29" ht="35" customHeight="1">
      <x:c r="A29" s="22"/>
      <x:c r="B29" s="23"/>
      <x:c r="C29" s="23"/>
      <x:c r="D29" s="23"/>
      <x:c r="E29" s="22"/>
      <x:c r="F29" s="24"/>
      <x:c r="G29" s="18" t="str">
        <x:f>IF(ISBLANK(A29),"",IF(OR(NOT(ISNUMBER(E29)),E29&lt;=0,NOT(ISNUMBER($B$5)),$B$5&lt;=0,AND(F29&lt;&gt;"",OR(NOT(ISNUMBER(F29)),F29&lt;0))),"Eingaben prüfen",IF(F29&gt;0,"Erledigt",IF(E29&lt;$B$5,"Überfällig",IF(E29=$B$5,"Heute fällig","Offen")))))</x:f>
      </x:c>
    </x:row>
    <x:row r="30" ht="35" customHeight="1">
      <x:c r="A30" s="22"/>
      <x:c r="B30" s="23"/>
      <x:c r="C30" s="23"/>
      <x:c r="D30" s="23"/>
      <x:c r="E30" s="22"/>
      <x:c r="F30" s="24"/>
      <x:c r="G30" s="18" t="str">
        <x:f>IF(ISBLANK(A30),"",IF(OR(NOT(ISNUMBER(E30)),E30&lt;=0,NOT(ISNUMBER($B$5)),$B$5&lt;=0,AND(F30&lt;&gt;"",OR(NOT(ISNUMBER(F30)),F30&lt;0))),"Eingaben prüfen",IF(F30&gt;0,"Erledigt",IF(E30&lt;$B$5,"Überfällig",IF(E30=$B$5,"Heute fällig","Offen")))))</x:f>
      </x:c>
    </x:row>
    <x:row r="31" ht="35" customHeight="1">
      <x:c r="A31" s="22"/>
      <x:c r="B31" s="23"/>
      <x:c r="C31" s="23"/>
      <x:c r="D31" s="23"/>
      <x:c r="E31" s="22"/>
      <x:c r="F31" s="24"/>
      <x:c r="G31" s="18" t="str">
        <x:f>IF(ISBLANK(A31),"",IF(OR(NOT(ISNUMBER(E31)),E31&lt;=0,NOT(ISNUMBER($B$5)),$B$5&lt;=0,AND(F31&lt;&gt;"",OR(NOT(ISNUMBER(F31)),F31&lt;0))),"Eingaben prüfen",IF(F31&gt;0,"Erledigt",IF(E31&lt;$B$5,"Überfällig",IF(E31=$B$5,"Heute fällig","Offen")))))</x:f>
      </x:c>
    </x:row>
    <x:row r="32" ht="35" customHeight="1">
      <x:c r="A32" s="22"/>
      <x:c r="B32" s="23"/>
      <x:c r="C32" s="23"/>
      <x:c r="D32" s="23"/>
      <x:c r="E32" s="22"/>
      <x:c r="F32" s="24"/>
      <x:c r="G32" s="18" t="str">
        <x:f>IF(ISBLANK(A32),"",IF(OR(NOT(ISNUMBER(E32)),E32&lt;=0,NOT(ISNUMBER($B$5)),$B$5&lt;=0,AND(F32&lt;&gt;"",OR(NOT(ISNUMBER(F32)),F32&lt;0))),"Eingaben prüfen",IF(F32&gt;0,"Erledigt",IF(E32&lt;$B$5,"Überfällig",IF(E32=$B$5,"Heute fällig","Offen")))))</x:f>
      </x:c>
    </x:row>
    <x:row r="33" ht="35" customHeight="1">
      <x:c r="A33" s="22"/>
      <x:c r="B33" s="23"/>
      <x:c r="C33" s="23"/>
      <x:c r="D33" s="23"/>
      <x:c r="E33" s="22"/>
      <x:c r="F33" s="24"/>
      <x:c r="G33" s="18" t="str">
        <x:f>IF(ISBLANK(A33),"",IF(OR(NOT(ISNUMBER(E33)),E33&lt;=0,NOT(ISNUMBER($B$5)),$B$5&lt;=0,AND(F33&lt;&gt;"",OR(NOT(ISNUMBER(F33)),F33&lt;0))),"Eingaben prüfen",IF(F33&gt;0,"Erledigt",IF(E33&lt;$B$5,"Überfällig",IF(E33=$B$5,"Heute fällig","Offen")))))</x:f>
      </x:c>
    </x:row>
    <x:row r="34" ht="35" customHeight="1">
      <x:c r="A34" s="22"/>
      <x:c r="B34" s="23"/>
      <x:c r="C34" s="23"/>
      <x:c r="D34" s="23"/>
      <x:c r="E34" s="22"/>
      <x:c r="F34" s="24"/>
      <x:c r="G34" s="18" t="str">
        <x:f>IF(ISBLANK(A34),"",IF(OR(NOT(ISNUMBER(E34)),E34&lt;=0,NOT(ISNUMBER($B$5)),$B$5&lt;=0,AND(F34&lt;&gt;"",OR(NOT(ISNUMBER(F34)),F34&lt;0))),"Eingaben prüfen",IF(F34&gt;0,"Erledigt",IF(E34&lt;$B$5,"Überfällig",IF(E34=$B$5,"Heute fällig","Offen")))))</x:f>
      </x:c>
    </x:row>
    <x:row r="35" ht="35" customHeight="1">
      <x:c r="A35" s="22"/>
      <x:c r="B35" s="23"/>
      <x:c r="C35" s="23"/>
      <x:c r="D35" s="23"/>
      <x:c r="E35" s="22"/>
      <x:c r="F35" s="24"/>
      <x:c r="G35" s="18" t="str">
        <x:f>IF(ISBLANK(A35),"",IF(OR(NOT(ISNUMBER(E35)),E35&lt;=0,NOT(ISNUMBER($B$5)),$B$5&lt;=0,AND(F35&lt;&gt;"",OR(NOT(ISNUMBER(F35)),F35&lt;0))),"Eingaben prüfen",IF(F35&gt;0,"Erledigt",IF(E35&lt;$B$5,"Überfällig",IF(E35=$B$5,"Heute fällig","Offen")))))</x:f>
      </x:c>
    </x:row>
    <x:row r="36" ht="35" customHeight="1">
      <x:c r="A36" s="22"/>
      <x:c r="B36" s="23"/>
      <x:c r="C36" s="23"/>
      <x:c r="D36" s="23"/>
      <x:c r="E36" s="22"/>
      <x:c r="F36" s="24"/>
      <x:c r="G36" s="18" t="str">
        <x:f>IF(ISBLANK(A36),"",IF(OR(NOT(ISNUMBER(E36)),E36&lt;=0,NOT(ISNUMBER($B$5)),$B$5&lt;=0,AND(F36&lt;&gt;"",OR(NOT(ISNUMBER(F36)),F36&lt;0))),"Eingaben prüfen",IF(F36&gt;0,"Erledigt",IF(E36&lt;$B$5,"Überfällig",IF(E36=$B$5,"Heute fällig","Offen")))))</x:f>
      </x:c>
    </x:row>
    <x:row r="37" ht="35" customHeight="1">
      <x:c r="A37" s="22"/>
      <x:c r="B37" s="23"/>
      <x:c r="C37" s="23"/>
      <x:c r="D37" s="23"/>
      <x:c r="E37" s="22"/>
      <x:c r="F37" s="24"/>
      <x:c r="G37" s="18" t="str">
        <x:f>IF(ISBLANK(A37),"",IF(OR(NOT(ISNUMBER(E37)),E37&lt;=0,NOT(ISNUMBER($B$5)),$B$5&lt;=0,AND(F37&lt;&gt;"",OR(NOT(ISNUMBER(F37)),F37&lt;0))),"Eingaben prüfen",IF(F37&gt;0,"Erledigt",IF(E37&lt;$B$5,"Überfällig",IF(E37=$B$5,"Heute fällig","Offen")))))</x:f>
      </x:c>
    </x:row>
    <x:row r="38" ht="35" customHeight="1">
      <x:c r="A38" s="22"/>
      <x:c r="B38" s="23"/>
      <x:c r="C38" s="23"/>
      <x:c r="D38" s="23"/>
      <x:c r="E38" s="22"/>
      <x:c r="F38" s="24"/>
      <x:c r="G38" s="18" t="str">
        <x:f>IF(ISBLANK(A38),"",IF(OR(NOT(ISNUMBER(E38)),E38&lt;=0,NOT(ISNUMBER($B$5)),$B$5&lt;=0,AND(F38&lt;&gt;"",OR(NOT(ISNUMBER(F38)),F38&lt;0))),"Eingaben prüfen",IF(F38&gt;0,"Erledigt",IF(E38&lt;$B$5,"Überfällig",IF(E38=$B$5,"Heute fällig","Offen")))))</x:f>
      </x:c>
    </x:row>
    <x:row r="39" ht="35" customHeight="1">
      <x:c r="A39" s="22"/>
      <x:c r="B39" s="23"/>
      <x:c r="C39" s="23"/>
      <x:c r="D39" s="23"/>
      <x:c r="E39" s="22"/>
      <x:c r="F39" s="24"/>
      <x:c r="G39" s="18" t="str">
        <x:f>IF(ISBLANK(A39),"",IF(OR(NOT(ISNUMBER(E39)),E39&lt;=0,NOT(ISNUMBER($B$5)),$B$5&lt;=0,AND(F39&lt;&gt;"",OR(NOT(ISNUMBER(F39)),F39&lt;0))),"Eingaben prüfen",IF(F39&gt;0,"Erledigt",IF(E39&lt;$B$5,"Überfällig",IF(E39=$B$5,"Heute fällig","Offen")))))</x:f>
      </x:c>
    </x:row>
    <x:row r="40" ht="35" customHeight="1">
      <x:c r="A40" s="22"/>
      <x:c r="B40" s="23"/>
      <x:c r="C40" s="23"/>
      <x:c r="D40" s="23"/>
      <x:c r="E40" s="22"/>
      <x:c r="F40" s="24"/>
      <x:c r="G40" s="18" t="str">
        <x:f>IF(ISBLANK(A40),"",IF(OR(NOT(ISNUMBER(E40)),E40&lt;=0,NOT(ISNUMBER($B$5)),$B$5&lt;=0,AND(F40&lt;&gt;"",OR(NOT(ISNUMBER(F40)),F40&lt;0))),"Eingaben prüfen",IF(F40&gt;0,"Erledigt",IF(E40&lt;$B$5,"Überfällig",IF(E40=$B$5,"Heute fällig","Offen")))))</x:f>
      </x:c>
    </x:row>
    <x:row r="41" ht="35" customHeight="1">
      <x:c r="A41" s="22"/>
      <x:c r="B41" s="23"/>
      <x:c r="C41" s="23"/>
      <x:c r="D41" s="23"/>
      <x:c r="E41" s="22"/>
      <x:c r="F41" s="24"/>
      <x:c r="G41" s="18" t="str">
        <x:f>IF(ISBLANK(A41),"",IF(OR(NOT(ISNUMBER(E41)),E41&lt;=0,NOT(ISNUMBER($B$5)),$B$5&lt;=0,AND(F41&lt;&gt;"",OR(NOT(ISNUMBER(F41)),F41&lt;0))),"Eingaben prüfen",IF(F41&gt;0,"Erledigt",IF(E41&lt;$B$5,"Überfällig",IF(E41=$B$5,"Heute fällig","Offen")))))</x:f>
      </x:c>
    </x:row>
    <x:row r="42" ht="35" customHeight="1">
      <x:c r="A42" s="22"/>
      <x:c r="B42" s="23"/>
      <x:c r="C42" s="23"/>
      <x:c r="D42" s="23"/>
      <x:c r="E42" s="22"/>
      <x:c r="F42" s="24"/>
      <x:c r="G42" s="18" t="str">
        <x:f>IF(ISBLANK(A42),"",IF(OR(NOT(ISNUMBER(E42)),E42&lt;=0,NOT(ISNUMBER($B$5)),$B$5&lt;=0,AND(F42&lt;&gt;"",OR(NOT(ISNUMBER(F42)),F42&lt;0))),"Eingaben prüfen",IF(F42&gt;0,"Erledigt",IF(E42&lt;$B$5,"Überfällig",IF(E42=$B$5,"Heute fällig","Offen")))))</x:f>
      </x:c>
    </x:row>
    <x:row r="43" ht="35" customHeight="1">
      <x:c r="A43" s="22"/>
      <x:c r="B43" s="23"/>
      <x:c r="C43" s="23"/>
      <x:c r="D43" s="23"/>
      <x:c r="E43" s="22"/>
      <x:c r="F43" s="24"/>
      <x:c r="G43" s="18" t="str">
        <x:f>IF(ISBLANK(A43),"",IF(OR(NOT(ISNUMBER(E43)),E43&lt;=0,NOT(ISNUMBER($B$5)),$B$5&lt;=0,AND(F43&lt;&gt;"",OR(NOT(ISNUMBER(F43)),F43&lt;0))),"Eingaben prüfen",IF(F43&gt;0,"Erledigt",IF(E43&lt;$B$5,"Überfällig",IF(E43=$B$5,"Heute fällig","Offen")))))</x:f>
      </x:c>
    </x:row>
    <x:row r="44" ht="35" customHeight="1">
      <x:c r="A44" s="22"/>
      <x:c r="B44" s="23"/>
      <x:c r="C44" s="23"/>
      <x:c r="D44" s="23"/>
      <x:c r="E44" s="22"/>
      <x:c r="F44" s="24"/>
      <x:c r="G44" s="18" t="str">
        <x:f>IF(ISBLANK(A44),"",IF(OR(NOT(ISNUMBER(E44)),E44&lt;=0,NOT(ISNUMBER($B$5)),$B$5&lt;=0,AND(F44&lt;&gt;"",OR(NOT(ISNUMBER(F44)),F44&lt;0))),"Eingaben prüfen",IF(F44&gt;0,"Erledigt",IF(E44&lt;$B$5,"Überfällig",IF(E44=$B$5,"Heute fällig","Offen")))))</x:f>
      </x:c>
    </x:row>
    <x:row r="45" ht="35" customHeight="1">
      <x:c r="A45" s="22"/>
      <x:c r="B45" s="23"/>
      <x:c r="C45" s="23"/>
      <x:c r="D45" s="23"/>
      <x:c r="E45" s="22"/>
      <x:c r="F45" s="24"/>
      <x:c r="G45" s="18" t="str">
        <x:f>IF(ISBLANK(A45),"",IF(OR(NOT(ISNUMBER(E45)),E45&lt;=0,NOT(ISNUMBER($B$5)),$B$5&lt;=0,AND(F45&lt;&gt;"",OR(NOT(ISNUMBER(F45)),F45&lt;0))),"Eingaben prüfen",IF(F45&gt;0,"Erledigt",IF(E45&lt;$B$5,"Überfällig",IF(E45=$B$5,"Heute fällig","Offen")))))</x:f>
      </x:c>
    </x:row>
    <x:row r="46" ht="35" customHeight="1">
      <x:c r="A46" s="22"/>
      <x:c r="B46" s="23"/>
      <x:c r="C46" s="23"/>
      <x:c r="D46" s="23"/>
      <x:c r="E46" s="22"/>
      <x:c r="F46" s="24"/>
      <x:c r="G46" s="18" t="str">
        <x:f>IF(ISBLANK(A46),"",IF(OR(NOT(ISNUMBER(E46)),E46&lt;=0,NOT(ISNUMBER($B$5)),$B$5&lt;=0,AND(F46&lt;&gt;"",OR(NOT(ISNUMBER(F46)),F46&lt;0))),"Eingaben prüfen",IF(F46&gt;0,"Erledigt",IF(E46&lt;$B$5,"Überfällig",IF(E46=$B$5,"Heute fällig","Offen")))))</x:f>
      </x:c>
    </x:row>
    <x:row r="47" ht="35" customHeight="1">
      <x:c r="A47" s="22"/>
      <x:c r="B47" s="23"/>
      <x:c r="C47" s="23"/>
      <x:c r="D47" s="23"/>
      <x:c r="E47" s="22"/>
      <x:c r="F47" s="24"/>
      <x:c r="G47" s="18" t="str">
        <x:f>IF(ISBLANK(A47),"",IF(OR(NOT(ISNUMBER(E47)),E47&lt;=0,NOT(ISNUMBER($B$5)),$B$5&lt;=0,AND(F47&lt;&gt;"",OR(NOT(ISNUMBER(F47)),F47&lt;0))),"Eingaben prüfen",IF(F47&gt;0,"Erledigt",IF(E47&lt;$B$5,"Überfällig",IF(E47=$B$5,"Heute fällig","Offen")))))</x:f>
      </x:c>
    </x:row>
    <x:row r="48" ht="35" customHeight="1">
      <x:c r="A48" s="22"/>
      <x:c r="B48" s="23"/>
      <x:c r="C48" s="23"/>
      <x:c r="D48" s="23"/>
      <x:c r="E48" s="22"/>
      <x:c r="F48" s="24"/>
      <x:c r="G48" s="18" t="str">
        <x:f>IF(ISBLANK(A48),"",IF(OR(NOT(ISNUMBER(E48)),E48&lt;=0,NOT(ISNUMBER($B$5)),$B$5&lt;=0,AND(F48&lt;&gt;"",OR(NOT(ISNUMBER(F48)),F48&lt;0))),"Eingaben prüfen",IF(F48&gt;0,"Erledigt",IF(E48&lt;$B$5,"Überfällig",IF(E48=$B$5,"Heute fällig","Offen")))))</x:f>
      </x:c>
    </x:row>
    <x:row r="49" ht="35" customHeight="1">
      <x:c r="A49" s="22"/>
      <x:c r="B49" s="23"/>
      <x:c r="C49" s="23"/>
      <x:c r="D49" s="23"/>
      <x:c r="E49" s="22"/>
      <x:c r="F49" s="24"/>
      <x:c r="G49" s="18" t="str">
        <x:f>IF(ISBLANK(A49),"",IF(OR(NOT(ISNUMBER(E49)),E49&lt;=0,NOT(ISNUMBER($B$5)),$B$5&lt;=0,AND(F49&lt;&gt;"",OR(NOT(ISNUMBER(F49)),F49&lt;0))),"Eingaben prüfen",IF(F49&gt;0,"Erledigt",IF(E49&lt;$B$5,"Überfällig",IF(E49=$B$5,"Heute fällig","Offen")))))</x:f>
      </x:c>
    </x:row>
    <x:row r="50" ht="35" customHeight="1">
      <x:c r="A50" s="22"/>
      <x:c r="B50" s="23"/>
      <x:c r="C50" s="23"/>
      <x:c r="D50" s="23"/>
      <x:c r="E50" s="22"/>
      <x:c r="F50" s="24"/>
      <x:c r="G50" s="18" t="str">
        <x:f>IF(ISBLANK(A50),"",IF(OR(NOT(ISNUMBER(E50)),E50&lt;=0,NOT(ISNUMBER($B$5)),$B$5&lt;=0,AND(F50&lt;&gt;"",OR(NOT(ISNUMBER(F50)),F50&lt;0))),"Eingaben prüfen",IF(F50&gt;0,"Erledigt",IF(E50&lt;$B$5,"Überfällig",IF(E50=$B$5,"Heute fällig","Offen")))))</x:f>
      </x:c>
    </x:row>
    <x:row r="51" ht="35" customHeight="1">
      <x:c r="A51" s="22"/>
      <x:c r="B51" s="23"/>
      <x:c r="C51" s="23"/>
      <x:c r="D51" s="23"/>
      <x:c r="E51" s="22"/>
      <x:c r="F51" s="24"/>
      <x:c r="G51" s="18" t="str">
        <x:f>IF(ISBLANK(A51),"",IF(OR(NOT(ISNUMBER(E51)),E51&lt;=0,NOT(ISNUMBER($B$5)),$B$5&lt;=0,AND(F51&lt;&gt;"",OR(NOT(ISNUMBER(F51)),F51&lt;0))),"Eingaben prüfen",IF(F51&gt;0,"Erledigt",IF(E51&lt;$B$5,"Überfällig",IF(E51=$B$5,"Heute fällig","Offen")))))</x:f>
      </x:c>
    </x:row>
    <x:row r="52" ht="35" customHeight="1">
      <x:c r="A52" s="22"/>
      <x:c r="B52" s="23"/>
      <x:c r="C52" s="23"/>
      <x:c r="D52" s="23"/>
      <x:c r="E52" s="22"/>
      <x:c r="F52" s="24"/>
      <x:c r="G52" s="18" t="str">
        <x:f>IF(ISBLANK(A52),"",IF(OR(NOT(ISNUMBER(E52)),E52&lt;=0,NOT(ISNUMBER($B$5)),$B$5&lt;=0,AND(F52&lt;&gt;"",OR(NOT(ISNUMBER(F52)),F52&lt;0))),"Eingaben prüfen",IF(F52&gt;0,"Erledigt",IF(E52&lt;$B$5,"Überfällig",IF(E52=$B$5,"Heute fällig","Offen")))))</x:f>
      </x:c>
    </x:row>
    <x:row r="53" ht="35" customHeight="1">
      <x:c r="A53" s="22"/>
      <x:c r="B53" s="23"/>
      <x:c r="C53" s="23"/>
      <x:c r="D53" s="23"/>
      <x:c r="E53" s="22"/>
      <x:c r="F53" s="24"/>
      <x:c r="G53" s="18" t="str">
        <x:f>IF(ISBLANK(A53),"",IF(OR(NOT(ISNUMBER(E53)),E53&lt;=0,NOT(ISNUMBER($B$5)),$B$5&lt;=0,AND(F53&lt;&gt;"",OR(NOT(ISNUMBER(F53)),F53&lt;0))),"Eingaben prüfen",IF(F53&gt;0,"Erledigt",IF(E53&lt;$B$5,"Überfällig",IF(E53=$B$5,"Heute fällig","Offen")))))</x:f>
      </x:c>
    </x:row>
    <x:row r="54" ht="35" customHeight="1">
      <x:c r="A54" s="22"/>
      <x:c r="B54" s="23"/>
      <x:c r="C54" s="23"/>
      <x:c r="D54" s="23"/>
      <x:c r="E54" s="22"/>
      <x:c r="F54" s="24"/>
      <x:c r="G54" s="18" t="str">
        <x:f>IF(ISBLANK(A54),"",IF(OR(NOT(ISNUMBER(E54)),E54&lt;=0,NOT(ISNUMBER($B$5)),$B$5&lt;=0,AND(F54&lt;&gt;"",OR(NOT(ISNUMBER(F54)),F54&lt;0))),"Eingaben prüfen",IF(F54&gt;0,"Erledigt",IF(E54&lt;$B$5,"Überfällig",IF(E54=$B$5,"Heute fällig","Offen")))))</x:f>
      </x:c>
    </x:row>
    <x:row r="55" ht="35" customHeight="1">
      <x:c r="A55" s="22"/>
      <x:c r="B55" s="23"/>
      <x:c r="C55" s="23"/>
      <x:c r="D55" s="23"/>
      <x:c r="E55" s="22"/>
      <x:c r="F55" s="24"/>
      <x:c r="G55" s="18" t="str">
        <x:f>IF(ISBLANK(A55),"",IF(OR(NOT(ISNUMBER(E55)),E55&lt;=0,NOT(ISNUMBER($B$5)),$B$5&lt;=0,AND(F55&lt;&gt;"",OR(NOT(ISNUMBER(F55)),F55&lt;0))),"Eingaben prüfen",IF(F55&gt;0,"Erledigt",IF(E55&lt;$B$5,"Überfällig",IF(E55=$B$5,"Heute fällig","Offen")))))</x:f>
      </x:c>
    </x:row>
    <x:row r="56" ht="35" customHeight="1">
      <x:c r="A56" s="22"/>
      <x:c r="B56" s="23"/>
      <x:c r="C56" s="23"/>
      <x:c r="D56" s="23"/>
      <x:c r="E56" s="22"/>
      <x:c r="F56" s="24"/>
      <x:c r="G56" s="18" t="str">
        <x:f>IF(ISBLANK(A56),"",IF(OR(NOT(ISNUMBER(E56)),E56&lt;=0,NOT(ISNUMBER($B$5)),$B$5&lt;=0,AND(F56&lt;&gt;"",OR(NOT(ISNUMBER(F56)),F56&lt;0))),"Eingaben prüfen",IF(F56&gt;0,"Erledigt",IF(E56&lt;$B$5,"Überfällig",IF(E56=$B$5,"Heute fällig","Offen")))))</x:f>
      </x:c>
    </x:row>
    <x:row r="57" ht="35" customHeight="1">
      <x:c r="A57" s="22"/>
      <x:c r="B57" s="23"/>
      <x:c r="C57" s="23"/>
      <x:c r="D57" s="23"/>
      <x:c r="E57" s="22"/>
      <x:c r="F57" s="24"/>
      <x:c r="G57" s="18" t="str">
        <x:f>IF(ISBLANK(A57),"",IF(OR(NOT(ISNUMBER(E57)),E57&lt;=0,NOT(ISNUMBER($B$5)),$B$5&lt;=0,AND(F57&lt;&gt;"",OR(NOT(ISNUMBER(F57)),F57&lt;0))),"Eingaben prüfen",IF(F57&gt;0,"Erledigt",IF(E57&lt;$B$5,"Überfällig",IF(E57=$B$5,"Heute fällig","Offen")))))</x:f>
      </x:c>
    </x:row>
    <x:row r="58" ht="35" customHeight="1">
      <x:c r="A58" s="22"/>
      <x:c r="B58" s="23"/>
      <x:c r="C58" s="23"/>
      <x:c r="D58" s="23"/>
      <x:c r="E58" s="22"/>
      <x:c r="F58" s="24"/>
      <x:c r="G58" s="18" t="str">
        <x:f>IF(ISBLANK(A58),"",IF(OR(NOT(ISNUMBER(E58)),E58&lt;=0,NOT(ISNUMBER($B$5)),$B$5&lt;=0,AND(F58&lt;&gt;"",OR(NOT(ISNUMBER(F58)),F58&lt;0))),"Eingaben prüfen",IF(F58&gt;0,"Erledigt",IF(E58&lt;$B$5,"Überfällig",IF(E58=$B$5,"Heute fällig","Offen")))))</x:f>
      </x:c>
    </x:row>
    <x:row r="59" ht="35" customHeight="1">
      <x:c r="A59" s="22"/>
      <x:c r="B59" s="23"/>
      <x:c r="C59" s="23"/>
      <x:c r="D59" s="23"/>
      <x:c r="E59" s="22"/>
      <x:c r="F59" s="24"/>
      <x:c r="G59" s="18" t="str">
        <x:f>IF(ISBLANK(A59),"",IF(OR(NOT(ISNUMBER(E59)),E59&lt;=0,NOT(ISNUMBER($B$5)),$B$5&lt;=0,AND(F59&lt;&gt;"",OR(NOT(ISNUMBER(F59)),F59&lt;0))),"Eingaben prüfen",IF(F59&gt;0,"Erledigt",IF(E59&lt;$B$5,"Überfällig",IF(E59=$B$5,"Heute fällig","Offen")))))</x:f>
      </x:c>
    </x:row>
    <x:row r="60" ht="35" customHeight="1">
      <x:c r="A60" s="22"/>
      <x:c r="B60" s="23"/>
      <x:c r="C60" s="23"/>
      <x:c r="D60" s="23"/>
      <x:c r="E60" s="22"/>
      <x:c r="F60" s="24"/>
      <x:c r="G60" s="18" t="str">
        <x:f>IF(ISBLANK(A60),"",IF(OR(NOT(ISNUMBER(E60)),E60&lt;=0,NOT(ISNUMBER($B$5)),$B$5&lt;=0,AND(F60&lt;&gt;"",OR(NOT(ISNUMBER(F60)),F60&lt;0))),"Eingaben prüfen",IF(F60&gt;0,"Erledigt",IF(E60&lt;$B$5,"Überfällig",IF(E60=$B$5,"Heute fällig","Offen")))))</x:f>
      </x:c>
    </x:row>
    <x:row r="61" ht="35" customHeight="1">
      <x:c r="A61" s="22"/>
      <x:c r="B61" s="23"/>
      <x:c r="C61" s="23"/>
      <x:c r="D61" s="23"/>
      <x:c r="E61" s="22"/>
      <x:c r="F61" s="24"/>
      <x:c r="G61" s="18" t="str">
        <x:f>IF(ISBLANK(A61),"",IF(OR(NOT(ISNUMBER(E61)),E61&lt;=0,NOT(ISNUMBER($B$5)),$B$5&lt;=0,AND(F61&lt;&gt;"",OR(NOT(ISNUMBER(F61)),F61&lt;0))),"Eingaben prüfen",IF(F61&gt;0,"Erledigt",IF(E61&lt;$B$5,"Überfällig",IF(E61=$B$5,"Heute fällig","Offen")))))</x:f>
      </x:c>
    </x:row>
    <x:row r="62" ht="35" customHeight="1">
      <x:c r="A62" s="22"/>
      <x:c r="B62" s="23"/>
      <x:c r="C62" s="23"/>
      <x:c r="D62" s="23"/>
      <x:c r="E62" s="22"/>
      <x:c r="F62" s="24"/>
      <x:c r="G62" s="18" t="str">
        <x:f>IF(ISBLANK(A62),"",IF(OR(NOT(ISNUMBER(E62)),E62&lt;=0,NOT(ISNUMBER($B$5)),$B$5&lt;=0,AND(F62&lt;&gt;"",OR(NOT(ISNUMBER(F62)),F62&lt;0))),"Eingaben prüfen",IF(F62&gt;0,"Erledigt",IF(E62&lt;$B$5,"Überfällig",IF(E62=$B$5,"Heute fällig","Offen")))))</x:f>
      </x:c>
    </x:row>
    <x:row r="63" ht="35" customHeight="1">
      <x:c r="A63" s="22"/>
      <x:c r="B63" s="23"/>
      <x:c r="C63" s="23"/>
      <x:c r="D63" s="23"/>
      <x:c r="E63" s="22"/>
      <x:c r="F63" s="24"/>
      <x:c r="G63" s="18" t="str">
        <x:f>IF(ISBLANK(A63),"",IF(OR(NOT(ISNUMBER(E63)),E63&lt;=0,NOT(ISNUMBER($B$5)),$B$5&lt;=0,AND(F63&lt;&gt;"",OR(NOT(ISNUMBER(F63)),F63&lt;0))),"Eingaben prüfen",IF(F63&gt;0,"Erledigt",IF(E63&lt;$B$5,"Überfällig",IF(E63=$B$5,"Heute fällig","Offen")))))</x:f>
      </x:c>
    </x:row>
    <x:row r="64" ht="35" customHeight="1">
      <x:c r="A64" s="22"/>
      <x:c r="B64" s="23"/>
      <x:c r="C64" s="23"/>
      <x:c r="D64" s="23"/>
      <x:c r="E64" s="22"/>
      <x:c r="F64" s="24"/>
      <x:c r="G64" s="18" t="str">
        <x:f>IF(ISBLANK(A64),"",IF(OR(NOT(ISNUMBER(E64)),E64&lt;=0,NOT(ISNUMBER($B$5)),$B$5&lt;=0,AND(F64&lt;&gt;"",OR(NOT(ISNUMBER(F64)),F64&lt;0))),"Eingaben prüfen",IF(F64&gt;0,"Erledigt",IF(E64&lt;$B$5,"Überfällig",IF(E64=$B$5,"Heute fällig","Offen")))))</x:f>
      </x:c>
    </x:row>
    <x:row r="65" ht="35" customHeight="1">
      <x:c r="A65" s="22"/>
      <x:c r="B65" s="23"/>
      <x:c r="C65" s="23"/>
      <x:c r="D65" s="23"/>
      <x:c r="E65" s="22"/>
      <x:c r="F65" s="24"/>
      <x:c r="G65" s="18" t="str">
        <x:f>IF(ISBLANK(A65),"",IF(OR(NOT(ISNUMBER(E65)),E65&lt;=0,NOT(ISNUMBER($B$5)),$B$5&lt;=0,AND(F65&lt;&gt;"",OR(NOT(ISNUMBER(F65)),F65&lt;0))),"Eingaben prüfen",IF(F65&gt;0,"Erledigt",IF(E65&lt;$B$5,"Überfällig",IF(E65=$B$5,"Heute fällig","Offen")))))</x:f>
      </x:c>
    </x:row>
    <x:row r="66" ht="35" customHeight="1">
      <x:c r="A66" s="22"/>
      <x:c r="B66" s="23"/>
      <x:c r="C66" s="23"/>
      <x:c r="D66" s="23"/>
      <x:c r="E66" s="22"/>
      <x:c r="F66" s="24"/>
      <x:c r="G66" s="18" t="str">
        <x:f>IF(ISBLANK(A66),"",IF(OR(NOT(ISNUMBER(E66)),E66&lt;=0,NOT(ISNUMBER($B$5)),$B$5&lt;=0,AND(F66&lt;&gt;"",OR(NOT(ISNUMBER(F66)),F66&lt;0))),"Eingaben prüfen",IF(F66&gt;0,"Erledigt",IF(E66&lt;$B$5,"Überfällig",IF(E66=$B$5,"Heute fällig","Offen")))))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d1afacf1bbf44112"/>
</x:worksheet>
</file>