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7bf939712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ender 2027" sheetId="1" r:id="R97429f5b4fd047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600c45a0be46e2" /><Relationship Type="http://schemas.openxmlformats.org/officeDocument/2006/relationships/theme" Target="/xl/theme/theme1.xml" Id="R79bcfd86c54d4fc2" /><Relationship Type="http://schemas.openxmlformats.org/officeDocument/2006/relationships/sharedStrings" Target="/xl/sharedStrings.xml" Id="R5f520366e9474c72" /><Relationship Type="http://schemas.openxmlformats.org/officeDocument/2006/relationships/worksheet" Target="/xl/worksheets/sheet1.xml" Id="R97429f5b4fd0470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306ef5beeb64933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ecefb0ac-acf4-4302-956e-f503165c57c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06ef5beeb6493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3994ae7da50d4f39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kalender-2027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22" hidden="0" customWidth="1"/>
    <x:col min="4" max="4" width="18" hidden="0" customWidth="1"/>
    <x:col min="5" max="5" width="21" hidden="0" customWidth="1"/>
    <x:col min="6" max="6" width="18" hidden="0" customWidth="1"/>
    <x:col min="7" max="7" width="18" hidden="0" customWidth="1"/>
  </x:cols>
  <x:sheetData>
    <x:row r="1" ht="53" customHeight="1">
      <x:c r="A1" s="21" t="str">
        <x:v>Kalender 2027</x:v>
      </x:c>
      <x:c r="B1" s="4"/>
      <x:c r="C1" s="4"/>
      <x:c r="D1" s="4"/>
      <x:c r="E1" s="2"/>
      <x:c r="F1" s="2"/>
      <x:c r="G1" s="2"/>
    </x:row>
    <x:row r="2" ht="29" customHeight="1">
      <x:c r="A2" s="6" t="str">
        <x:v>Kostenlose Excel-Vorlage · Kalender 2027</x:v>
      </x:c>
      <x:c r="B2" s="6"/>
      <x:c r="C2" s="6"/>
      <x:c r="D2" s="6"/>
      <x:c r="E2" s="6"/>
      <x:c r="F2" s="6"/>
      <x:c r="G2" s="6"/>
    </x:row>
    <x:row r="3" ht="29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</x:row>
    <x:row r="4" ht="62" customHeight="1">
      <x:c r="A4" s="6" t="str">
        <x:v>Eigene Termine und Zuständigkeiten zu den vorhandenen Tagen ergänzen. Datumswerte für den Jahreskalender bestehen lassen. Bei Sortierung vollständige Zeilen auswählen. Formelbereiche nicht überschreiben.</x:v>
      </x:c>
      <x:c r="B4" s="6"/>
      <x:c r="C4" s="6"/>
      <x:c r="D4" s="6"/>
      <x:c r="E4" s="6"/>
      <x:c r="F4" s="6"/>
      <x:c r="G4" s="6"/>
    </x:row>
    <x:row r="5" ht="25" customHeight="1">
      <x:c r="A5" s="2"/>
      <x:c r="B5" s="2"/>
      <x:c r="C5" s="2"/>
      <x:c r="D5" s="2"/>
      <x:c r="E5" s="2"/>
      <x:c r="F5" s="2"/>
      <x:c r="G5" s="2"/>
    </x:row>
    <x:row r="6" ht="48" customHeight="1">
      <x:c r="A6" s="15" t="str">
        <x:v>Datum</x:v>
      </x:c>
      <x:c r="B6" s="15" t="str">
        <x:v>Wochentag</x:v>
      </x:c>
      <x:c r="C6" s="15" t="str">
        <x:v>ISO-Kalenderwoche</x:v>
      </x:c>
      <x:c r="D6" s="15" t="str">
        <x:v>Quartal</x:v>
      </x:c>
      <x:c r="E6" s="15" t="str">
        <x:v>Termin / Aufgabe</x:v>
      </x:c>
      <x:c r="F6" s="15" t="str">
        <x:v>Zuständig</x:v>
      </x:c>
      <x:c r="G6" s="15" t="str">
        <x:v>Notiz</x:v>
      </x:c>
    </x:row>
    <x:row r="7" ht="35" customHeight="1">
      <x:c r="A7" s="19" t="n">
        <x:v>46388</x:v>
      </x:c>
      <x:c r="B7" s="18" t="str">
        <x:f>CHOOSE(WEEKDAY(A7,2),"Montag","Dienstag","Mittwoch","Donnerstag","Freitag","Samstag","Sonntag")</x:f>
        <x:v>Freitag</x:v>
      </x:c>
      <x:c r="C7" s="20" t="n">
        <x:f>WEEKNUM(A7,21)</x:f>
        <x:v>53</x:v>
      </x:c>
      <x:c r="D7" s="20" t="n">
        <x:f>INT((MONTH(A7)-1)/3)+1</x:f>
        <x:v>1</x:v>
      </x:c>
      <x:c r="E7" s="16" t="str">
        <x:v>Beispiel: Termin ergänzen</x:v>
      </x:c>
      <x:c r="F7" s="16"/>
      <x:c r="G7" s="16"/>
    </x:row>
    <x:row r="8" ht="35" customHeight="1">
      <x:c r="A8" s="19" t="n">
        <x:v>46389</x:v>
      </x:c>
      <x:c r="B8" s="18" t="str">
        <x:f>CHOOSE(WEEKDAY(A8,2),"Montag","Dienstag","Mittwoch","Donnerstag","Freitag","Samstag","Sonntag")</x:f>
        <x:v>Samstag</x:v>
      </x:c>
      <x:c r="C8" s="20" t="n">
        <x:f>WEEKNUM(A8,21)</x:f>
        <x:v>53</x:v>
      </x:c>
      <x:c r="D8" s="20" t="n">
        <x:f>INT((MONTH(A8)-1)/3)+1</x:f>
        <x:v>1</x:v>
      </x:c>
      <x:c r="E8" s="16"/>
      <x:c r="F8" s="16"/>
      <x:c r="G8" s="16"/>
    </x:row>
    <x:row r="9" ht="35" customHeight="1">
      <x:c r="A9" s="19" t="n">
        <x:v>46390</x:v>
      </x:c>
      <x:c r="B9" s="18" t="str">
        <x:f>CHOOSE(WEEKDAY(A9,2),"Montag","Dienstag","Mittwoch","Donnerstag","Freitag","Samstag","Sonntag")</x:f>
        <x:v>Sonntag</x:v>
      </x:c>
      <x:c r="C9" s="20" t="n">
        <x:f>WEEKNUM(A9,21)</x:f>
        <x:v>53</x:v>
      </x:c>
      <x:c r="D9" s="20" t="n">
        <x:f>INT((MONTH(A9)-1)/3)+1</x:f>
        <x:v>1</x:v>
      </x:c>
      <x:c r="E9" s="16"/>
      <x:c r="F9" s="16"/>
      <x:c r="G9" s="16"/>
    </x:row>
    <x:row r="10" ht="35" customHeight="1">
      <x:c r="A10" s="19" t="n">
        <x:v>46391</x:v>
      </x:c>
      <x:c r="B10" s="18" t="str">
        <x:f>CHOOSE(WEEKDAY(A10,2),"Montag","Dienstag","Mittwoch","Donnerstag","Freitag","Samstag","Sonntag")</x:f>
        <x:v>Montag</x:v>
      </x:c>
      <x:c r="C10" s="20" t="n">
        <x:f>WEEKNUM(A10,21)</x:f>
        <x:v>1</x:v>
      </x:c>
      <x:c r="D10" s="20" t="n">
        <x:f>INT((MONTH(A10)-1)/3)+1</x:f>
        <x:v>1</x:v>
      </x:c>
      <x:c r="E10" s="16"/>
      <x:c r="F10" s="16"/>
      <x:c r="G10" s="16"/>
    </x:row>
    <x:row r="11" ht="35" customHeight="1">
      <x:c r="A11" s="19" t="n">
        <x:v>46392</x:v>
      </x:c>
      <x:c r="B11" s="18" t="str">
        <x:f>CHOOSE(WEEKDAY(A11,2),"Montag","Dienstag","Mittwoch","Donnerstag","Freitag","Samstag","Sonntag")</x:f>
        <x:v>Dienstag</x:v>
      </x:c>
      <x:c r="C11" s="20" t="n">
        <x:f>WEEKNUM(A11,21)</x:f>
        <x:v>1</x:v>
      </x:c>
      <x:c r="D11" s="20" t="n">
        <x:f>INT((MONTH(A11)-1)/3)+1</x:f>
        <x:v>1</x:v>
      </x:c>
      <x:c r="E11" s="16"/>
      <x:c r="F11" s="16"/>
      <x:c r="G11" s="16"/>
    </x:row>
    <x:row r="12" ht="35" customHeight="1">
      <x:c r="A12" s="19" t="n">
        <x:v>46393</x:v>
      </x:c>
      <x:c r="B12" s="18" t="str">
        <x:f>CHOOSE(WEEKDAY(A12,2),"Montag","Dienstag","Mittwoch","Donnerstag","Freitag","Samstag","Sonntag")</x:f>
        <x:v>Mittwoch</x:v>
      </x:c>
      <x:c r="C12" s="20" t="n">
        <x:f>WEEKNUM(A12,21)</x:f>
        <x:v>1</x:v>
      </x:c>
      <x:c r="D12" s="20" t="n">
        <x:f>INT((MONTH(A12)-1)/3)+1</x:f>
        <x:v>1</x:v>
      </x:c>
      <x:c r="E12" s="16"/>
      <x:c r="F12" s="16"/>
      <x:c r="G12" s="16"/>
    </x:row>
    <x:row r="13" ht="35" customHeight="1">
      <x:c r="A13" s="19" t="n">
        <x:v>46394</x:v>
      </x:c>
      <x:c r="B13" s="18" t="str">
        <x:f>CHOOSE(WEEKDAY(A13,2),"Montag","Dienstag","Mittwoch","Donnerstag","Freitag","Samstag","Sonntag")</x:f>
        <x:v>Donnerstag</x:v>
      </x:c>
      <x:c r="C13" s="20" t="n">
        <x:f>WEEKNUM(A13,21)</x:f>
        <x:v>1</x:v>
      </x:c>
      <x:c r="D13" s="20" t="n">
        <x:f>INT((MONTH(A13)-1)/3)+1</x:f>
        <x:v>1</x:v>
      </x:c>
      <x:c r="E13" s="16"/>
      <x:c r="F13" s="16"/>
      <x:c r="G13" s="16"/>
    </x:row>
    <x:row r="14" ht="35" customHeight="1">
      <x:c r="A14" s="19" t="n">
        <x:v>46395</x:v>
      </x:c>
      <x:c r="B14" s="18" t="str">
        <x:f>CHOOSE(WEEKDAY(A14,2),"Montag","Dienstag","Mittwoch","Donnerstag","Freitag","Samstag","Sonntag")</x:f>
        <x:v>Freitag</x:v>
      </x:c>
      <x:c r="C14" s="20" t="n">
        <x:f>WEEKNUM(A14,21)</x:f>
        <x:v>1</x:v>
      </x:c>
      <x:c r="D14" s="20" t="n">
        <x:f>INT((MONTH(A14)-1)/3)+1</x:f>
        <x:v>1</x:v>
      </x:c>
      <x:c r="E14" s="16"/>
      <x:c r="F14" s="16"/>
      <x:c r="G14" s="16"/>
    </x:row>
    <x:row r="15" ht="35" customHeight="1">
      <x:c r="A15" s="19" t="n">
        <x:v>46396</x:v>
      </x:c>
      <x:c r="B15" s="18" t="str">
        <x:f>CHOOSE(WEEKDAY(A15,2),"Montag","Dienstag","Mittwoch","Donnerstag","Freitag","Samstag","Sonntag")</x:f>
        <x:v>Samstag</x:v>
      </x:c>
      <x:c r="C15" s="20" t="n">
        <x:f>WEEKNUM(A15,21)</x:f>
        <x:v>1</x:v>
      </x:c>
      <x:c r="D15" s="20" t="n">
        <x:f>INT((MONTH(A15)-1)/3)+1</x:f>
        <x:v>1</x:v>
      </x:c>
      <x:c r="E15" s="16"/>
      <x:c r="F15" s="16"/>
      <x:c r="G15" s="16"/>
    </x:row>
    <x:row r="16" ht="35" customHeight="1">
      <x:c r="A16" s="19" t="n">
        <x:v>46397</x:v>
      </x:c>
      <x:c r="B16" s="18" t="str">
        <x:f>CHOOSE(WEEKDAY(A16,2),"Montag","Dienstag","Mittwoch","Donnerstag","Freitag","Samstag","Sonntag")</x:f>
        <x:v>Sonntag</x:v>
      </x:c>
      <x:c r="C16" s="20" t="n">
        <x:f>WEEKNUM(A16,21)</x:f>
        <x:v>1</x:v>
      </x:c>
      <x:c r="D16" s="20" t="n">
        <x:f>INT((MONTH(A16)-1)/3)+1</x:f>
        <x:v>1</x:v>
      </x:c>
      <x:c r="E16" s="16"/>
      <x:c r="F16" s="16"/>
      <x:c r="G16" s="16"/>
    </x:row>
    <x:row r="17" ht="35" customHeight="1">
      <x:c r="A17" s="19" t="n">
        <x:v>46398</x:v>
      </x:c>
      <x:c r="B17" s="18" t="str">
        <x:f>CHOOSE(WEEKDAY(A17,2),"Montag","Dienstag","Mittwoch","Donnerstag","Freitag","Samstag","Sonntag")</x:f>
        <x:v>Montag</x:v>
      </x:c>
      <x:c r="C17" s="20" t="n">
        <x:f>WEEKNUM(A17,21)</x:f>
        <x:v>2</x:v>
      </x:c>
      <x:c r="D17" s="20" t="n">
        <x:f>INT((MONTH(A17)-1)/3)+1</x:f>
        <x:v>1</x:v>
      </x:c>
      <x:c r="E17" s="16"/>
      <x:c r="F17" s="16"/>
      <x:c r="G17" s="16"/>
    </x:row>
    <x:row r="18" ht="35" customHeight="1">
      <x:c r="A18" s="19" t="n">
        <x:v>46399</x:v>
      </x:c>
      <x:c r="B18" s="18" t="str">
        <x:f>CHOOSE(WEEKDAY(A18,2),"Montag","Dienstag","Mittwoch","Donnerstag","Freitag","Samstag","Sonntag")</x:f>
        <x:v>Dienstag</x:v>
      </x:c>
      <x:c r="C18" s="20" t="n">
        <x:f>WEEKNUM(A18,21)</x:f>
        <x:v>2</x:v>
      </x:c>
      <x:c r="D18" s="20" t="n">
        <x:f>INT((MONTH(A18)-1)/3)+1</x:f>
        <x:v>1</x:v>
      </x:c>
      <x:c r="E18" s="16"/>
      <x:c r="F18" s="16"/>
      <x:c r="G18" s="16"/>
    </x:row>
    <x:row r="19" ht="35" customHeight="1">
      <x:c r="A19" s="19" t="n">
        <x:v>46400</x:v>
      </x:c>
      <x:c r="B19" s="18" t="str">
        <x:f>CHOOSE(WEEKDAY(A19,2),"Montag","Dienstag","Mittwoch","Donnerstag","Freitag","Samstag","Sonntag")</x:f>
        <x:v>Mittwoch</x:v>
      </x:c>
      <x:c r="C19" s="20" t="n">
        <x:f>WEEKNUM(A19,21)</x:f>
        <x:v>2</x:v>
      </x:c>
      <x:c r="D19" s="20" t="n">
        <x:f>INT((MONTH(A19)-1)/3)+1</x:f>
        <x:v>1</x:v>
      </x:c>
      <x:c r="E19" s="16"/>
      <x:c r="F19" s="16"/>
      <x:c r="G19" s="16"/>
    </x:row>
    <x:row r="20" ht="35" customHeight="1">
      <x:c r="A20" s="19" t="n">
        <x:v>46401</x:v>
      </x:c>
      <x:c r="B20" s="18" t="str">
        <x:f>CHOOSE(WEEKDAY(A20,2),"Montag","Dienstag","Mittwoch","Donnerstag","Freitag","Samstag","Sonntag")</x:f>
        <x:v>Donnerstag</x:v>
      </x:c>
      <x:c r="C20" s="20" t="n">
        <x:f>WEEKNUM(A20,21)</x:f>
        <x:v>2</x:v>
      </x:c>
      <x:c r="D20" s="20" t="n">
        <x:f>INT((MONTH(A20)-1)/3)+1</x:f>
        <x:v>1</x:v>
      </x:c>
      <x:c r="E20" s="16"/>
      <x:c r="F20" s="16"/>
      <x:c r="G20" s="16"/>
    </x:row>
    <x:row r="21" ht="35" customHeight="1">
      <x:c r="A21" s="19" t="n">
        <x:v>46402</x:v>
      </x:c>
      <x:c r="B21" s="18" t="str">
        <x:f>CHOOSE(WEEKDAY(A21,2),"Montag","Dienstag","Mittwoch","Donnerstag","Freitag","Samstag","Sonntag")</x:f>
        <x:v>Freitag</x:v>
      </x:c>
      <x:c r="C21" s="20" t="n">
        <x:f>WEEKNUM(A21,21)</x:f>
        <x:v>2</x:v>
      </x:c>
      <x:c r="D21" s="20" t="n">
        <x:f>INT((MONTH(A21)-1)/3)+1</x:f>
        <x:v>1</x:v>
      </x:c>
      <x:c r="E21" s="16"/>
      <x:c r="F21" s="16"/>
      <x:c r="G21" s="16"/>
    </x:row>
    <x:row r="22" ht="35" customHeight="1">
      <x:c r="A22" s="19" t="n">
        <x:v>46403</x:v>
      </x:c>
      <x:c r="B22" s="18" t="str">
        <x:f>CHOOSE(WEEKDAY(A22,2),"Montag","Dienstag","Mittwoch","Donnerstag","Freitag","Samstag","Sonntag")</x:f>
        <x:v>Samstag</x:v>
      </x:c>
      <x:c r="C22" s="20" t="n">
        <x:f>WEEKNUM(A22,21)</x:f>
        <x:v>2</x:v>
      </x:c>
      <x:c r="D22" s="20" t="n">
        <x:f>INT((MONTH(A22)-1)/3)+1</x:f>
        <x:v>1</x:v>
      </x:c>
      <x:c r="E22" s="16"/>
      <x:c r="F22" s="16"/>
      <x:c r="G22" s="16"/>
    </x:row>
    <x:row r="23" ht="35" customHeight="1">
      <x:c r="A23" s="19" t="n">
        <x:v>46404</x:v>
      </x:c>
      <x:c r="B23" s="18" t="str">
        <x:f>CHOOSE(WEEKDAY(A23,2),"Montag","Dienstag","Mittwoch","Donnerstag","Freitag","Samstag","Sonntag")</x:f>
        <x:v>Sonntag</x:v>
      </x:c>
      <x:c r="C23" s="20" t="n">
        <x:f>WEEKNUM(A23,21)</x:f>
        <x:v>2</x:v>
      </x:c>
      <x:c r="D23" s="20" t="n">
        <x:f>INT((MONTH(A23)-1)/3)+1</x:f>
        <x:v>1</x:v>
      </x:c>
      <x:c r="E23" s="16"/>
      <x:c r="F23" s="16"/>
      <x:c r="G23" s="16"/>
    </x:row>
    <x:row r="24" ht="35" customHeight="1">
      <x:c r="A24" s="19" t="n">
        <x:v>46405</x:v>
      </x:c>
      <x:c r="B24" s="18" t="str">
        <x:f>CHOOSE(WEEKDAY(A24,2),"Montag","Dienstag","Mittwoch","Donnerstag","Freitag","Samstag","Sonntag")</x:f>
        <x:v>Montag</x:v>
      </x:c>
      <x:c r="C24" s="20" t="n">
        <x:f>WEEKNUM(A24,21)</x:f>
        <x:v>3</x:v>
      </x:c>
      <x:c r="D24" s="20" t="n">
        <x:f>INT((MONTH(A24)-1)/3)+1</x:f>
        <x:v>1</x:v>
      </x:c>
      <x:c r="E24" s="16"/>
      <x:c r="F24" s="16"/>
      <x:c r="G24" s="16"/>
    </x:row>
    <x:row r="25" ht="35" customHeight="1">
      <x:c r="A25" s="19" t="n">
        <x:v>46406</x:v>
      </x:c>
      <x:c r="B25" s="18" t="str">
        <x:f>CHOOSE(WEEKDAY(A25,2),"Montag","Dienstag","Mittwoch","Donnerstag","Freitag","Samstag","Sonntag")</x:f>
        <x:v>Dienstag</x:v>
      </x:c>
      <x:c r="C25" s="20" t="n">
        <x:f>WEEKNUM(A25,21)</x:f>
        <x:v>3</x:v>
      </x:c>
      <x:c r="D25" s="20" t="n">
        <x:f>INT((MONTH(A25)-1)/3)+1</x:f>
        <x:v>1</x:v>
      </x:c>
      <x:c r="E25" s="16"/>
      <x:c r="F25" s="16"/>
      <x:c r="G25" s="16"/>
    </x:row>
    <x:row r="26" ht="35" customHeight="1">
      <x:c r="A26" s="19" t="n">
        <x:v>46407</x:v>
      </x:c>
      <x:c r="B26" s="18" t="str">
        <x:f>CHOOSE(WEEKDAY(A26,2),"Montag","Dienstag","Mittwoch","Donnerstag","Freitag","Samstag","Sonntag")</x:f>
        <x:v>Mittwoch</x:v>
      </x:c>
      <x:c r="C26" s="20" t="n">
        <x:f>WEEKNUM(A26,21)</x:f>
        <x:v>3</x:v>
      </x:c>
      <x:c r="D26" s="20" t="n">
        <x:f>INT((MONTH(A26)-1)/3)+1</x:f>
        <x:v>1</x:v>
      </x:c>
      <x:c r="E26" s="16"/>
      <x:c r="F26" s="16"/>
      <x:c r="G26" s="16"/>
    </x:row>
    <x:row r="27" ht="35" customHeight="1">
      <x:c r="A27" s="19" t="n">
        <x:v>46408</x:v>
      </x:c>
      <x:c r="B27" s="18" t="str">
        <x:f>CHOOSE(WEEKDAY(A27,2),"Montag","Dienstag","Mittwoch","Donnerstag","Freitag","Samstag","Sonntag")</x:f>
        <x:v>Donnerstag</x:v>
      </x:c>
      <x:c r="C27" s="20" t="n">
        <x:f>WEEKNUM(A27,21)</x:f>
        <x:v>3</x:v>
      </x:c>
      <x:c r="D27" s="20" t="n">
        <x:f>INT((MONTH(A27)-1)/3)+1</x:f>
        <x:v>1</x:v>
      </x:c>
      <x:c r="E27" s="16"/>
      <x:c r="F27" s="16"/>
      <x:c r="G27" s="16"/>
    </x:row>
    <x:row r="28" ht="35" customHeight="1">
      <x:c r="A28" s="19" t="n">
        <x:v>46409</x:v>
      </x:c>
      <x:c r="B28" s="18" t="str">
        <x:f>CHOOSE(WEEKDAY(A28,2),"Montag","Dienstag","Mittwoch","Donnerstag","Freitag","Samstag","Sonntag")</x:f>
        <x:v>Freitag</x:v>
      </x:c>
      <x:c r="C28" s="20" t="n">
        <x:f>WEEKNUM(A28,21)</x:f>
        <x:v>3</x:v>
      </x:c>
      <x:c r="D28" s="20" t="n">
        <x:f>INT((MONTH(A28)-1)/3)+1</x:f>
        <x:v>1</x:v>
      </x:c>
      <x:c r="E28" s="16"/>
      <x:c r="F28" s="16"/>
      <x:c r="G28" s="16"/>
    </x:row>
    <x:row r="29" ht="35" customHeight="1">
      <x:c r="A29" s="19" t="n">
        <x:v>46410</x:v>
      </x:c>
      <x:c r="B29" s="18" t="str">
        <x:f>CHOOSE(WEEKDAY(A29,2),"Montag","Dienstag","Mittwoch","Donnerstag","Freitag","Samstag","Sonntag")</x:f>
        <x:v>Samstag</x:v>
      </x:c>
      <x:c r="C29" s="20" t="n">
        <x:f>WEEKNUM(A29,21)</x:f>
        <x:v>3</x:v>
      </x:c>
      <x:c r="D29" s="20" t="n">
        <x:f>INT((MONTH(A29)-1)/3)+1</x:f>
        <x:v>1</x:v>
      </x:c>
      <x:c r="E29" s="16"/>
      <x:c r="F29" s="16"/>
      <x:c r="G29" s="16"/>
    </x:row>
    <x:row r="30" ht="35" customHeight="1">
      <x:c r="A30" s="19" t="n">
        <x:v>46411</x:v>
      </x:c>
      <x:c r="B30" s="18" t="str">
        <x:f>CHOOSE(WEEKDAY(A30,2),"Montag","Dienstag","Mittwoch","Donnerstag","Freitag","Samstag","Sonntag")</x:f>
        <x:v>Sonntag</x:v>
      </x:c>
      <x:c r="C30" s="20" t="n">
        <x:f>WEEKNUM(A30,21)</x:f>
        <x:v>3</x:v>
      </x:c>
      <x:c r="D30" s="20" t="n">
        <x:f>INT((MONTH(A30)-1)/3)+1</x:f>
        <x:v>1</x:v>
      </x:c>
      <x:c r="E30" s="16"/>
      <x:c r="F30" s="16"/>
      <x:c r="G30" s="16"/>
    </x:row>
    <x:row r="31" ht="35" customHeight="1">
      <x:c r="A31" s="19" t="n">
        <x:v>46412</x:v>
      </x:c>
      <x:c r="B31" s="18" t="str">
        <x:f>CHOOSE(WEEKDAY(A31,2),"Montag","Dienstag","Mittwoch","Donnerstag","Freitag","Samstag","Sonntag")</x:f>
        <x:v>Montag</x:v>
      </x:c>
      <x:c r="C31" s="20" t="n">
        <x:f>WEEKNUM(A31,21)</x:f>
        <x:v>4</x:v>
      </x:c>
      <x:c r="D31" s="20" t="n">
        <x:f>INT((MONTH(A31)-1)/3)+1</x:f>
        <x:v>1</x:v>
      </x:c>
      <x:c r="E31" s="16"/>
      <x:c r="F31" s="16"/>
      <x:c r="G31" s="16"/>
    </x:row>
    <x:row r="32" ht="35" customHeight="1">
      <x:c r="A32" s="19" t="n">
        <x:v>46413</x:v>
      </x:c>
      <x:c r="B32" s="18" t="str">
        <x:f>CHOOSE(WEEKDAY(A32,2),"Montag","Dienstag","Mittwoch","Donnerstag","Freitag","Samstag","Sonntag")</x:f>
        <x:v>Dienstag</x:v>
      </x:c>
      <x:c r="C32" s="20" t="n">
        <x:f>WEEKNUM(A32,21)</x:f>
        <x:v>4</x:v>
      </x:c>
      <x:c r="D32" s="20" t="n">
        <x:f>INT((MONTH(A32)-1)/3)+1</x:f>
        <x:v>1</x:v>
      </x:c>
      <x:c r="E32" s="16"/>
      <x:c r="F32" s="16"/>
      <x:c r="G32" s="16"/>
    </x:row>
    <x:row r="33" ht="35" customHeight="1">
      <x:c r="A33" s="19" t="n">
        <x:v>46414</x:v>
      </x:c>
      <x:c r="B33" s="18" t="str">
        <x:f>CHOOSE(WEEKDAY(A33,2),"Montag","Dienstag","Mittwoch","Donnerstag","Freitag","Samstag","Sonntag")</x:f>
        <x:v>Mittwoch</x:v>
      </x:c>
      <x:c r="C33" s="20" t="n">
        <x:f>WEEKNUM(A33,21)</x:f>
        <x:v>4</x:v>
      </x:c>
      <x:c r="D33" s="20" t="n">
        <x:f>INT((MONTH(A33)-1)/3)+1</x:f>
        <x:v>1</x:v>
      </x:c>
      <x:c r="E33" s="16"/>
      <x:c r="F33" s="16"/>
      <x:c r="G33" s="16"/>
    </x:row>
    <x:row r="34" ht="35" customHeight="1">
      <x:c r="A34" s="19" t="n">
        <x:v>46415</x:v>
      </x:c>
      <x:c r="B34" s="18" t="str">
        <x:f>CHOOSE(WEEKDAY(A34,2),"Montag","Dienstag","Mittwoch","Donnerstag","Freitag","Samstag","Sonntag")</x:f>
        <x:v>Donnerstag</x:v>
      </x:c>
      <x:c r="C34" s="20" t="n">
        <x:f>WEEKNUM(A34,21)</x:f>
        <x:v>4</x:v>
      </x:c>
      <x:c r="D34" s="20" t="n">
        <x:f>INT((MONTH(A34)-1)/3)+1</x:f>
        <x:v>1</x:v>
      </x:c>
      <x:c r="E34" s="16"/>
      <x:c r="F34" s="16"/>
      <x:c r="G34" s="16"/>
    </x:row>
    <x:row r="35" ht="35" customHeight="1">
      <x:c r="A35" s="19" t="n">
        <x:v>46416</x:v>
      </x:c>
      <x:c r="B35" s="18" t="str">
        <x:f>CHOOSE(WEEKDAY(A35,2),"Montag","Dienstag","Mittwoch","Donnerstag","Freitag","Samstag","Sonntag")</x:f>
        <x:v>Freitag</x:v>
      </x:c>
      <x:c r="C35" s="20" t="n">
        <x:f>WEEKNUM(A35,21)</x:f>
        <x:v>4</x:v>
      </x:c>
      <x:c r="D35" s="20" t="n">
        <x:f>INT((MONTH(A35)-1)/3)+1</x:f>
        <x:v>1</x:v>
      </x:c>
      <x:c r="E35" s="16"/>
      <x:c r="F35" s="16"/>
      <x:c r="G35" s="16"/>
    </x:row>
    <x:row r="36" ht="35" customHeight="1">
      <x:c r="A36" s="19" t="n">
        <x:v>46417</x:v>
      </x:c>
      <x:c r="B36" s="18" t="str">
        <x:f>CHOOSE(WEEKDAY(A36,2),"Montag","Dienstag","Mittwoch","Donnerstag","Freitag","Samstag","Sonntag")</x:f>
        <x:v>Samstag</x:v>
      </x:c>
      <x:c r="C36" s="20" t="n">
        <x:f>WEEKNUM(A36,21)</x:f>
        <x:v>4</x:v>
      </x:c>
      <x:c r="D36" s="20" t="n">
        <x:f>INT((MONTH(A36)-1)/3)+1</x:f>
        <x:v>1</x:v>
      </x:c>
      <x:c r="E36" s="16"/>
      <x:c r="F36" s="16"/>
      <x:c r="G36" s="16"/>
    </x:row>
    <x:row r="37" ht="35" customHeight="1">
      <x:c r="A37" s="19" t="n">
        <x:v>46418</x:v>
      </x:c>
      <x:c r="B37" s="18" t="str">
        <x:f>CHOOSE(WEEKDAY(A37,2),"Montag","Dienstag","Mittwoch","Donnerstag","Freitag","Samstag","Sonntag")</x:f>
        <x:v>Sonntag</x:v>
      </x:c>
      <x:c r="C37" s="20" t="n">
        <x:f>WEEKNUM(A37,21)</x:f>
        <x:v>4</x:v>
      </x:c>
      <x:c r="D37" s="20" t="n">
        <x:f>INT((MONTH(A37)-1)/3)+1</x:f>
        <x:v>1</x:v>
      </x:c>
      <x:c r="E37" s="16"/>
      <x:c r="F37" s="16"/>
      <x:c r="G37" s="16"/>
    </x:row>
    <x:row r="38" ht="35" customHeight="1">
      <x:c r="A38" s="19" t="n">
        <x:v>46419</x:v>
      </x:c>
      <x:c r="B38" s="18" t="str">
        <x:f>CHOOSE(WEEKDAY(A38,2),"Montag","Dienstag","Mittwoch","Donnerstag","Freitag","Samstag","Sonntag")</x:f>
        <x:v>Montag</x:v>
      </x:c>
      <x:c r="C38" s="20" t="n">
        <x:f>WEEKNUM(A38,21)</x:f>
        <x:v>5</x:v>
      </x:c>
      <x:c r="D38" s="20" t="n">
        <x:f>INT((MONTH(A38)-1)/3)+1</x:f>
        <x:v>1</x:v>
      </x:c>
      <x:c r="E38" s="16"/>
      <x:c r="F38" s="16"/>
      <x:c r="G38" s="16"/>
    </x:row>
    <x:row r="39" ht="35" customHeight="1">
      <x:c r="A39" s="19" t="n">
        <x:v>46420</x:v>
      </x:c>
      <x:c r="B39" s="18" t="str">
        <x:f>CHOOSE(WEEKDAY(A39,2),"Montag","Dienstag","Mittwoch","Donnerstag","Freitag","Samstag","Sonntag")</x:f>
        <x:v>Dienstag</x:v>
      </x:c>
      <x:c r="C39" s="20" t="n">
        <x:f>WEEKNUM(A39,21)</x:f>
        <x:v>5</x:v>
      </x:c>
      <x:c r="D39" s="20" t="n">
        <x:f>INT((MONTH(A39)-1)/3)+1</x:f>
        <x:v>1</x:v>
      </x:c>
      <x:c r="E39" s="16"/>
      <x:c r="F39" s="16"/>
      <x:c r="G39" s="16"/>
    </x:row>
    <x:row r="40" ht="35" customHeight="1">
      <x:c r="A40" s="19" t="n">
        <x:v>46421</x:v>
      </x:c>
      <x:c r="B40" s="18" t="str">
        <x:f>CHOOSE(WEEKDAY(A40,2),"Montag","Dienstag","Mittwoch","Donnerstag","Freitag","Samstag","Sonntag")</x:f>
        <x:v>Mittwoch</x:v>
      </x:c>
      <x:c r="C40" s="20" t="n">
        <x:f>WEEKNUM(A40,21)</x:f>
        <x:v>5</x:v>
      </x:c>
      <x:c r="D40" s="20" t="n">
        <x:f>INT((MONTH(A40)-1)/3)+1</x:f>
        <x:v>1</x:v>
      </x:c>
      <x:c r="E40" s="16"/>
      <x:c r="F40" s="16"/>
      <x:c r="G40" s="16"/>
    </x:row>
    <x:row r="41" ht="35" customHeight="1">
      <x:c r="A41" s="19" t="n">
        <x:v>46422</x:v>
      </x:c>
      <x:c r="B41" s="18" t="str">
        <x:f>CHOOSE(WEEKDAY(A41,2),"Montag","Dienstag","Mittwoch","Donnerstag","Freitag","Samstag","Sonntag")</x:f>
        <x:v>Donnerstag</x:v>
      </x:c>
      <x:c r="C41" s="20" t="n">
        <x:f>WEEKNUM(A41,21)</x:f>
        <x:v>5</x:v>
      </x:c>
      <x:c r="D41" s="20" t="n">
        <x:f>INT((MONTH(A41)-1)/3)+1</x:f>
        <x:v>1</x:v>
      </x:c>
      <x:c r="E41" s="16"/>
      <x:c r="F41" s="16"/>
      <x:c r="G41" s="16"/>
    </x:row>
    <x:row r="42" ht="35" customHeight="1">
      <x:c r="A42" s="19" t="n">
        <x:v>46423</x:v>
      </x:c>
      <x:c r="B42" s="18" t="str">
        <x:f>CHOOSE(WEEKDAY(A42,2),"Montag","Dienstag","Mittwoch","Donnerstag","Freitag","Samstag","Sonntag")</x:f>
        <x:v>Freitag</x:v>
      </x:c>
      <x:c r="C42" s="20" t="n">
        <x:f>WEEKNUM(A42,21)</x:f>
        <x:v>5</x:v>
      </x:c>
      <x:c r="D42" s="20" t="n">
        <x:f>INT((MONTH(A42)-1)/3)+1</x:f>
        <x:v>1</x:v>
      </x:c>
      <x:c r="E42" s="16"/>
      <x:c r="F42" s="16"/>
      <x:c r="G42" s="16"/>
    </x:row>
    <x:row r="43" ht="35" customHeight="1">
      <x:c r="A43" s="19" t="n">
        <x:v>46424</x:v>
      </x:c>
      <x:c r="B43" s="18" t="str">
        <x:f>CHOOSE(WEEKDAY(A43,2),"Montag","Dienstag","Mittwoch","Donnerstag","Freitag","Samstag","Sonntag")</x:f>
        <x:v>Samstag</x:v>
      </x:c>
      <x:c r="C43" s="20" t="n">
        <x:f>WEEKNUM(A43,21)</x:f>
        <x:v>5</x:v>
      </x:c>
      <x:c r="D43" s="20" t="n">
        <x:f>INT((MONTH(A43)-1)/3)+1</x:f>
        <x:v>1</x:v>
      </x:c>
      <x:c r="E43" s="16"/>
      <x:c r="F43" s="16"/>
      <x:c r="G43" s="16"/>
    </x:row>
    <x:row r="44" ht="35" customHeight="1">
      <x:c r="A44" s="19" t="n">
        <x:v>46425</x:v>
      </x:c>
      <x:c r="B44" s="18" t="str">
        <x:f>CHOOSE(WEEKDAY(A44,2),"Montag","Dienstag","Mittwoch","Donnerstag","Freitag","Samstag","Sonntag")</x:f>
        <x:v>Sonntag</x:v>
      </x:c>
      <x:c r="C44" s="20" t="n">
        <x:f>WEEKNUM(A44,21)</x:f>
        <x:v>5</x:v>
      </x:c>
      <x:c r="D44" s="20" t="n">
        <x:f>INT((MONTH(A44)-1)/3)+1</x:f>
        <x:v>1</x:v>
      </x:c>
      <x:c r="E44" s="16"/>
      <x:c r="F44" s="16"/>
      <x:c r="G44" s="16"/>
    </x:row>
    <x:row r="45" ht="35" customHeight="1">
      <x:c r="A45" s="19" t="n">
        <x:v>46426</x:v>
      </x:c>
      <x:c r="B45" s="18" t="str">
        <x:f>CHOOSE(WEEKDAY(A45,2),"Montag","Dienstag","Mittwoch","Donnerstag","Freitag","Samstag","Sonntag")</x:f>
        <x:v>Montag</x:v>
      </x:c>
      <x:c r="C45" s="20" t="n">
        <x:f>WEEKNUM(A45,21)</x:f>
        <x:v>6</x:v>
      </x:c>
      <x:c r="D45" s="20" t="n">
        <x:f>INT((MONTH(A45)-1)/3)+1</x:f>
        <x:v>1</x:v>
      </x:c>
      <x:c r="E45" s="16"/>
      <x:c r="F45" s="16"/>
      <x:c r="G45" s="16"/>
    </x:row>
    <x:row r="46" ht="35" customHeight="1">
      <x:c r="A46" s="19" t="n">
        <x:v>46427</x:v>
      </x:c>
      <x:c r="B46" s="18" t="str">
        <x:f>CHOOSE(WEEKDAY(A46,2),"Montag","Dienstag","Mittwoch","Donnerstag","Freitag","Samstag","Sonntag")</x:f>
        <x:v>Dienstag</x:v>
      </x:c>
      <x:c r="C46" s="20" t="n">
        <x:f>WEEKNUM(A46,21)</x:f>
        <x:v>6</x:v>
      </x:c>
      <x:c r="D46" s="20" t="n">
        <x:f>INT((MONTH(A46)-1)/3)+1</x:f>
        <x:v>1</x:v>
      </x:c>
      <x:c r="E46" s="16"/>
      <x:c r="F46" s="16"/>
      <x:c r="G46" s="16"/>
    </x:row>
    <x:row r="47" ht="35" customHeight="1">
      <x:c r="A47" s="19" t="n">
        <x:v>46428</x:v>
      </x:c>
      <x:c r="B47" s="18" t="str">
        <x:f>CHOOSE(WEEKDAY(A47,2),"Montag","Dienstag","Mittwoch","Donnerstag","Freitag","Samstag","Sonntag")</x:f>
        <x:v>Mittwoch</x:v>
      </x:c>
      <x:c r="C47" s="20" t="n">
        <x:f>WEEKNUM(A47,21)</x:f>
        <x:v>6</x:v>
      </x:c>
      <x:c r="D47" s="20" t="n">
        <x:f>INT((MONTH(A47)-1)/3)+1</x:f>
        <x:v>1</x:v>
      </x:c>
      <x:c r="E47" s="16"/>
      <x:c r="F47" s="16"/>
      <x:c r="G47" s="16"/>
    </x:row>
    <x:row r="48" ht="35" customHeight="1">
      <x:c r="A48" s="19" t="n">
        <x:v>46429</x:v>
      </x:c>
      <x:c r="B48" s="18" t="str">
        <x:f>CHOOSE(WEEKDAY(A48,2),"Montag","Dienstag","Mittwoch","Donnerstag","Freitag","Samstag","Sonntag")</x:f>
        <x:v>Donnerstag</x:v>
      </x:c>
      <x:c r="C48" s="20" t="n">
        <x:f>WEEKNUM(A48,21)</x:f>
        <x:v>6</x:v>
      </x:c>
      <x:c r="D48" s="20" t="n">
        <x:f>INT((MONTH(A48)-1)/3)+1</x:f>
        <x:v>1</x:v>
      </x:c>
      <x:c r="E48" s="16"/>
      <x:c r="F48" s="16"/>
      <x:c r="G48" s="16"/>
    </x:row>
    <x:row r="49" ht="35" customHeight="1">
      <x:c r="A49" s="19" t="n">
        <x:v>46430</x:v>
      </x:c>
      <x:c r="B49" s="18" t="str">
        <x:f>CHOOSE(WEEKDAY(A49,2),"Montag","Dienstag","Mittwoch","Donnerstag","Freitag","Samstag","Sonntag")</x:f>
        <x:v>Freitag</x:v>
      </x:c>
      <x:c r="C49" s="20" t="n">
        <x:f>WEEKNUM(A49,21)</x:f>
        <x:v>6</x:v>
      </x:c>
      <x:c r="D49" s="20" t="n">
        <x:f>INT((MONTH(A49)-1)/3)+1</x:f>
        <x:v>1</x:v>
      </x:c>
      <x:c r="E49" s="16"/>
      <x:c r="F49" s="16"/>
      <x:c r="G49" s="16"/>
    </x:row>
    <x:row r="50" ht="35" customHeight="1">
      <x:c r="A50" s="19" t="n">
        <x:v>46431</x:v>
      </x:c>
      <x:c r="B50" s="18" t="str">
        <x:f>CHOOSE(WEEKDAY(A50,2),"Montag","Dienstag","Mittwoch","Donnerstag","Freitag","Samstag","Sonntag")</x:f>
        <x:v>Samstag</x:v>
      </x:c>
      <x:c r="C50" s="20" t="n">
        <x:f>WEEKNUM(A50,21)</x:f>
        <x:v>6</x:v>
      </x:c>
      <x:c r="D50" s="20" t="n">
        <x:f>INT((MONTH(A50)-1)/3)+1</x:f>
        <x:v>1</x:v>
      </x:c>
      <x:c r="E50" s="16"/>
      <x:c r="F50" s="16"/>
      <x:c r="G50" s="16"/>
    </x:row>
    <x:row r="51" ht="35" customHeight="1">
      <x:c r="A51" s="19" t="n">
        <x:v>46432</x:v>
      </x:c>
      <x:c r="B51" s="18" t="str">
        <x:f>CHOOSE(WEEKDAY(A51,2),"Montag","Dienstag","Mittwoch","Donnerstag","Freitag","Samstag","Sonntag")</x:f>
        <x:v>Sonntag</x:v>
      </x:c>
      <x:c r="C51" s="20" t="n">
        <x:f>WEEKNUM(A51,21)</x:f>
        <x:v>6</x:v>
      </x:c>
      <x:c r="D51" s="20" t="n">
        <x:f>INT((MONTH(A51)-1)/3)+1</x:f>
        <x:v>1</x:v>
      </x:c>
      <x:c r="E51" s="16"/>
      <x:c r="F51" s="16"/>
      <x:c r="G51" s="16"/>
    </x:row>
    <x:row r="52" ht="35" customHeight="1">
      <x:c r="A52" s="19" t="n">
        <x:v>46433</x:v>
      </x:c>
      <x:c r="B52" s="18" t="str">
        <x:f>CHOOSE(WEEKDAY(A52,2),"Montag","Dienstag","Mittwoch","Donnerstag","Freitag","Samstag","Sonntag")</x:f>
        <x:v>Montag</x:v>
      </x:c>
      <x:c r="C52" s="20" t="n">
        <x:f>WEEKNUM(A52,21)</x:f>
        <x:v>7</x:v>
      </x:c>
      <x:c r="D52" s="20" t="n">
        <x:f>INT((MONTH(A52)-1)/3)+1</x:f>
        <x:v>1</x:v>
      </x:c>
      <x:c r="E52" s="16"/>
      <x:c r="F52" s="16"/>
      <x:c r="G52" s="16"/>
    </x:row>
    <x:row r="53" ht="35" customHeight="1">
      <x:c r="A53" s="19" t="n">
        <x:v>46434</x:v>
      </x:c>
      <x:c r="B53" s="18" t="str">
        <x:f>CHOOSE(WEEKDAY(A53,2),"Montag","Dienstag","Mittwoch","Donnerstag","Freitag","Samstag","Sonntag")</x:f>
        <x:v>Dienstag</x:v>
      </x:c>
      <x:c r="C53" s="20" t="n">
        <x:f>WEEKNUM(A53,21)</x:f>
        <x:v>7</x:v>
      </x:c>
      <x:c r="D53" s="20" t="n">
        <x:f>INT((MONTH(A53)-1)/3)+1</x:f>
        <x:v>1</x:v>
      </x:c>
      <x:c r="E53" s="16"/>
      <x:c r="F53" s="16"/>
      <x:c r="G53" s="16"/>
    </x:row>
    <x:row r="54" ht="35" customHeight="1">
      <x:c r="A54" s="19" t="n">
        <x:v>46435</x:v>
      </x:c>
      <x:c r="B54" s="18" t="str">
        <x:f>CHOOSE(WEEKDAY(A54,2),"Montag","Dienstag","Mittwoch","Donnerstag","Freitag","Samstag","Sonntag")</x:f>
        <x:v>Mittwoch</x:v>
      </x:c>
      <x:c r="C54" s="20" t="n">
        <x:f>WEEKNUM(A54,21)</x:f>
        <x:v>7</x:v>
      </x:c>
      <x:c r="D54" s="20" t="n">
        <x:f>INT((MONTH(A54)-1)/3)+1</x:f>
        <x:v>1</x:v>
      </x:c>
      <x:c r="E54" s="16"/>
      <x:c r="F54" s="16"/>
      <x:c r="G54" s="16"/>
    </x:row>
    <x:row r="55" ht="35" customHeight="1">
      <x:c r="A55" s="19" t="n">
        <x:v>46436</x:v>
      </x:c>
      <x:c r="B55" s="18" t="str">
        <x:f>CHOOSE(WEEKDAY(A55,2),"Montag","Dienstag","Mittwoch","Donnerstag","Freitag","Samstag","Sonntag")</x:f>
        <x:v>Donnerstag</x:v>
      </x:c>
      <x:c r="C55" s="20" t="n">
        <x:f>WEEKNUM(A55,21)</x:f>
        <x:v>7</x:v>
      </x:c>
      <x:c r="D55" s="20" t="n">
        <x:f>INT((MONTH(A55)-1)/3)+1</x:f>
        <x:v>1</x:v>
      </x:c>
      <x:c r="E55" s="16"/>
      <x:c r="F55" s="16"/>
      <x:c r="G55" s="16"/>
    </x:row>
    <x:row r="56" ht="35" customHeight="1">
      <x:c r="A56" s="19" t="n">
        <x:v>46437</x:v>
      </x:c>
      <x:c r="B56" s="18" t="str">
        <x:f>CHOOSE(WEEKDAY(A56,2),"Montag","Dienstag","Mittwoch","Donnerstag","Freitag","Samstag","Sonntag")</x:f>
        <x:v>Freitag</x:v>
      </x:c>
      <x:c r="C56" s="20" t="n">
        <x:f>WEEKNUM(A56,21)</x:f>
        <x:v>7</x:v>
      </x:c>
      <x:c r="D56" s="20" t="n">
        <x:f>INT((MONTH(A56)-1)/3)+1</x:f>
        <x:v>1</x:v>
      </x:c>
      <x:c r="E56" s="16"/>
      <x:c r="F56" s="16"/>
      <x:c r="G56" s="16"/>
    </x:row>
    <x:row r="57" ht="35" customHeight="1">
      <x:c r="A57" s="19" t="n">
        <x:v>46438</x:v>
      </x:c>
      <x:c r="B57" s="18" t="str">
        <x:f>CHOOSE(WEEKDAY(A57,2),"Montag","Dienstag","Mittwoch","Donnerstag","Freitag","Samstag","Sonntag")</x:f>
        <x:v>Samstag</x:v>
      </x:c>
      <x:c r="C57" s="20" t="n">
        <x:f>WEEKNUM(A57,21)</x:f>
        <x:v>7</x:v>
      </x:c>
      <x:c r="D57" s="20" t="n">
        <x:f>INT((MONTH(A57)-1)/3)+1</x:f>
        <x:v>1</x:v>
      </x:c>
      <x:c r="E57" s="16"/>
      <x:c r="F57" s="16"/>
      <x:c r="G57" s="16"/>
    </x:row>
    <x:row r="58" ht="35" customHeight="1">
      <x:c r="A58" s="19" t="n">
        <x:v>46439</x:v>
      </x:c>
      <x:c r="B58" s="18" t="str">
        <x:f>CHOOSE(WEEKDAY(A58,2),"Montag","Dienstag","Mittwoch","Donnerstag","Freitag","Samstag","Sonntag")</x:f>
        <x:v>Sonntag</x:v>
      </x:c>
      <x:c r="C58" s="20" t="n">
        <x:f>WEEKNUM(A58,21)</x:f>
        <x:v>7</x:v>
      </x:c>
      <x:c r="D58" s="20" t="n">
        <x:f>INT((MONTH(A58)-1)/3)+1</x:f>
        <x:v>1</x:v>
      </x:c>
      <x:c r="E58" s="16"/>
      <x:c r="F58" s="16"/>
      <x:c r="G58" s="16"/>
    </x:row>
    <x:row r="59" ht="35" customHeight="1">
      <x:c r="A59" s="19" t="n">
        <x:v>46440</x:v>
      </x:c>
      <x:c r="B59" s="18" t="str">
        <x:f>CHOOSE(WEEKDAY(A59,2),"Montag","Dienstag","Mittwoch","Donnerstag","Freitag","Samstag","Sonntag")</x:f>
        <x:v>Montag</x:v>
      </x:c>
      <x:c r="C59" s="20" t="n">
        <x:f>WEEKNUM(A59,21)</x:f>
        <x:v>8</x:v>
      </x:c>
      <x:c r="D59" s="20" t="n">
        <x:f>INT((MONTH(A59)-1)/3)+1</x:f>
        <x:v>1</x:v>
      </x:c>
      <x:c r="E59" s="16"/>
      <x:c r="F59" s="16"/>
      <x:c r="G59" s="16"/>
    </x:row>
    <x:row r="60" ht="35" customHeight="1">
      <x:c r="A60" s="19" t="n">
        <x:v>46441</x:v>
      </x:c>
      <x:c r="B60" s="18" t="str">
        <x:f>CHOOSE(WEEKDAY(A60,2),"Montag","Dienstag","Mittwoch","Donnerstag","Freitag","Samstag","Sonntag")</x:f>
        <x:v>Dienstag</x:v>
      </x:c>
      <x:c r="C60" s="20" t="n">
        <x:f>WEEKNUM(A60,21)</x:f>
        <x:v>8</x:v>
      </x:c>
      <x:c r="D60" s="20" t="n">
        <x:f>INT((MONTH(A60)-1)/3)+1</x:f>
        <x:v>1</x:v>
      </x:c>
      <x:c r="E60" s="16"/>
      <x:c r="F60" s="16"/>
      <x:c r="G60" s="16"/>
    </x:row>
    <x:row r="61" ht="35" customHeight="1">
      <x:c r="A61" s="19" t="n">
        <x:v>46442</x:v>
      </x:c>
      <x:c r="B61" s="18" t="str">
        <x:f>CHOOSE(WEEKDAY(A61,2),"Montag","Dienstag","Mittwoch","Donnerstag","Freitag","Samstag","Sonntag")</x:f>
        <x:v>Mittwoch</x:v>
      </x:c>
      <x:c r="C61" s="20" t="n">
        <x:f>WEEKNUM(A61,21)</x:f>
        <x:v>8</x:v>
      </x:c>
      <x:c r="D61" s="20" t="n">
        <x:f>INT((MONTH(A61)-1)/3)+1</x:f>
        <x:v>1</x:v>
      </x:c>
      <x:c r="E61" s="16"/>
      <x:c r="F61" s="16"/>
      <x:c r="G61" s="16"/>
    </x:row>
    <x:row r="62" ht="35" customHeight="1">
      <x:c r="A62" s="19" t="n">
        <x:v>46443</x:v>
      </x:c>
      <x:c r="B62" s="18" t="str">
        <x:f>CHOOSE(WEEKDAY(A62,2),"Montag","Dienstag","Mittwoch","Donnerstag","Freitag","Samstag","Sonntag")</x:f>
        <x:v>Donnerstag</x:v>
      </x:c>
      <x:c r="C62" s="20" t="n">
        <x:f>WEEKNUM(A62,21)</x:f>
        <x:v>8</x:v>
      </x:c>
      <x:c r="D62" s="20" t="n">
        <x:f>INT((MONTH(A62)-1)/3)+1</x:f>
        <x:v>1</x:v>
      </x:c>
      <x:c r="E62" s="16"/>
      <x:c r="F62" s="16"/>
      <x:c r="G62" s="16"/>
    </x:row>
    <x:row r="63" ht="35" customHeight="1">
      <x:c r="A63" s="19" t="n">
        <x:v>46444</x:v>
      </x:c>
      <x:c r="B63" s="18" t="str">
        <x:f>CHOOSE(WEEKDAY(A63,2),"Montag","Dienstag","Mittwoch","Donnerstag","Freitag","Samstag","Sonntag")</x:f>
        <x:v>Freitag</x:v>
      </x:c>
      <x:c r="C63" s="20" t="n">
        <x:f>WEEKNUM(A63,21)</x:f>
        <x:v>8</x:v>
      </x:c>
      <x:c r="D63" s="20" t="n">
        <x:f>INT((MONTH(A63)-1)/3)+1</x:f>
        <x:v>1</x:v>
      </x:c>
      <x:c r="E63" s="16"/>
      <x:c r="F63" s="16"/>
      <x:c r="G63" s="16"/>
    </x:row>
    <x:row r="64" ht="35" customHeight="1">
      <x:c r="A64" s="19" t="n">
        <x:v>46445</x:v>
      </x:c>
      <x:c r="B64" s="18" t="str">
        <x:f>CHOOSE(WEEKDAY(A64,2),"Montag","Dienstag","Mittwoch","Donnerstag","Freitag","Samstag","Sonntag")</x:f>
        <x:v>Samstag</x:v>
      </x:c>
      <x:c r="C64" s="20" t="n">
        <x:f>WEEKNUM(A64,21)</x:f>
        <x:v>8</x:v>
      </x:c>
      <x:c r="D64" s="20" t="n">
        <x:f>INT((MONTH(A64)-1)/3)+1</x:f>
        <x:v>1</x:v>
      </x:c>
      <x:c r="E64" s="16"/>
      <x:c r="F64" s="16"/>
      <x:c r="G64" s="16"/>
    </x:row>
    <x:row r="65" ht="35" customHeight="1">
      <x:c r="A65" s="19" t="n">
        <x:v>46446</x:v>
      </x:c>
      <x:c r="B65" s="18" t="str">
        <x:f>CHOOSE(WEEKDAY(A65,2),"Montag","Dienstag","Mittwoch","Donnerstag","Freitag","Samstag","Sonntag")</x:f>
        <x:v>Sonntag</x:v>
      </x:c>
      <x:c r="C65" s="20" t="n">
        <x:f>WEEKNUM(A65,21)</x:f>
        <x:v>8</x:v>
      </x:c>
      <x:c r="D65" s="20" t="n">
        <x:f>INT((MONTH(A65)-1)/3)+1</x:f>
        <x:v>1</x:v>
      </x:c>
      <x:c r="E65" s="16"/>
      <x:c r="F65" s="16"/>
      <x:c r="G65" s="16"/>
    </x:row>
    <x:row r="66" ht="35" customHeight="1">
      <x:c r="A66" s="19" t="n">
        <x:v>46447</x:v>
      </x:c>
      <x:c r="B66" s="18" t="str">
        <x:f>CHOOSE(WEEKDAY(A66,2),"Montag","Dienstag","Mittwoch","Donnerstag","Freitag","Samstag","Sonntag")</x:f>
        <x:v>Montag</x:v>
      </x:c>
      <x:c r="C66" s="20" t="n">
        <x:f>WEEKNUM(A66,21)</x:f>
        <x:v>9</x:v>
      </x:c>
      <x:c r="D66" s="20" t="n">
        <x:f>INT((MONTH(A66)-1)/3)+1</x:f>
        <x:v>1</x:v>
      </x:c>
      <x:c r="E66" s="16"/>
      <x:c r="F66" s="16"/>
      <x:c r="G66" s="16"/>
    </x:row>
    <x:row r="67" ht="35" customHeight="1">
      <x:c r="A67" s="19" t="n">
        <x:v>46448</x:v>
      </x:c>
      <x:c r="B67" s="18" t="str">
        <x:f>CHOOSE(WEEKDAY(A67,2),"Montag","Dienstag","Mittwoch","Donnerstag","Freitag","Samstag","Sonntag")</x:f>
        <x:v>Dienstag</x:v>
      </x:c>
      <x:c r="C67" s="20" t="n">
        <x:f>WEEKNUM(A67,21)</x:f>
        <x:v>9</x:v>
      </x:c>
      <x:c r="D67" s="20" t="n">
        <x:f>INT((MONTH(A67)-1)/3)+1</x:f>
        <x:v>1</x:v>
      </x:c>
      <x:c r="E67" s="16"/>
      <x:c r="F67" s="16"/>
      <x:c r="G67" s="16"/>
    </x:row>
    <x:row r="68" ht="35" customHeight="1">
      <x:c r="A68" s="19" t="n">
        <x:v>46449</x:v>
      </x:c>
      <x:c r="B68" s="18" t="str">
        <x:f>CHOOSE(WEEKDAY(A68,2),"Montag","Dienstag","Mittwoch","Donnerstag","Freitag","Samstag","Sonntag")</x:f>
        <x:v>Mittwoch</x:v>
      </x:c>
      <x:c r="C68" s="20" t="n">
        <x:f>WEEKNUM(A68,21)</x:f>
        <x:v>9</x:v>
      </x:c>
      <x:c r="D68" s="20" t="n">
        <x:f>INT((MONTH(A68)-1)/3)+1</x:f>
        <x:v>1</x:v>
      </x:c>
      <x:c r="E68" s="16"/>
      <x:c r="F68" s="16"/>
      <x:c r="G68" s="16"/>
    </x:row>
    <x:row r="69" ht="35" customHeight="1">
      <x:c r="A69" s="19" t="n">
        <x:v>46450</x:v>
      </x:c>
      <x:c r="B69" s="18" t="str">
        <x:f>CHOOSE(WEEKDAY(A69,2),"Montag","Dienstag","Mittwoch","Donnerstag","Freitag","Samstag","Sonntag")</x:f>
        <x:v>Donnerstag</x:v>
      </x:c>
      <x:c r="C69" s="20" t="n">
        <x:f>WEEKNUM(A69,21)</x:f>
        <x:v>9</x:v>
      </x:c>
      <x:c r="D69" s="20" t="n">
        <x:f>INT((MONTH(A69)-1)/3)+1</x:f>
        <x:v>1</x:v>
      </x:c>
      <x:c r="E69" s="16"/>
      <x:c r="F69" s="16"/>
      <x:c r="G69" s="16"/>
    </x:row>
    <x:row r="70" ht="35" customHeight="1">
      <x:c r="A70" s="19" t="n">
        <x:v>46451</x:v>
      </x:c>
      <x:c r="B70" s="18" t="str">
        <x:f>CHOOSE(WEEKDAY(A70,2),"Montag","Dienstag","Mittwoch","Donnerstag","Freitag","Samstag","Sonntag")</x:f>
        <x:v>Freitag</x:v>
      </x:c>
      <x:c r="C70" s="20" t="n">
        <x:f>WEEKNUM(A70,21)</x:f>
        <x:v>9</x:v>
      </x:c>
      <x:c r="D70" s="20" t="n">
        <x:f>INT((MONTH(A70)-1)/3)+1</x:f>
        <x:v>1</x:v>
      </x:c>
      <x:c r="E70" s="16"/>
      <x:c r="F70" s="16"/>
      <x:c r="G70" s="16"/>
    </x:row>
    <x:row r="71" ht="35" customHeight="1">
      <x:c r="A71" s="19" t="n">
        <x:v>46452</x:v>
      </x:c>
      <x:c r="B71" s="18" t="str">
        <x:f>CHOOSE(WEEKDAY(A71,2),"Montag","Dienstag","Mittwoch","Donnerstag","Freitag","Samstag","Sonntag")</x:f>
        <x:v>Samstag</x:v>
      </x:c>
      <x:c r="C71" s="20" t="n">
        <x:f>WEEKNUM(A71,21)</x:f>
        <x:v>9</x:v>
      </x:c>
      <x:c r="D71" s="20" t="n">
        <x:f>INT((MONTH(A71)-1)/3)+1</x:f>
        <x:v>1</x:v>
      </x:c>
      <x:c r="E71" s="16"/>
      <x:c r="F71" s="16"/>
      <x:c r="G71" s="16"/>
    </x:row>
    <x:row r="72" ht="35" customHeight="1">
      <x:c r="A72" s="19" t="n">
        <x:v>46453</x:v>
      </x:c>
      <x:c r="B72" s="18" t="str">
        <x:f>CHOOSE(WEEKDAY(A72,2),"Montag","Dienstag","Mittwoch","Donnerstag","Freitag","Samstag","Sonntag")</x:f>
        <x:v>Sonntag</x:v>
      </x:c>
      <x:c r="C72" s="20" t="n">
        <x:f>WEEKNUM(A72,21)</x:f>
        <x:v>9</x:v>
      </x:c>
      <x:c r="D72" s="20" t="n">
        <x:f>INT((MONTH(A72)-1)/3)+1</x:f>
        <x:v>1</x:v>
      </x:c>
      <x:c r="E72" s="16"/>
      <x:c r="F72" s="16"/>
      <x:c r="G72" s="16"/>
    </x:row>
    <x:row r="73" ht="35" customHeight="1">
      <x:c r="A73" s="19" t="n">
        <x:v>46454</x:v>
      </x:c>
      <x:c r="B73" s="18" t="str">
        <x:f>CHOOSE(WEEKDAY(A73,2),"Montag","Dienstag","Mittwoch","Donnerstag","Freitag","Samstag","Sonntag")</x:f>
        <x:v>Montag</x:v>
      </x:c>
      <x:c r="C73" s="20" t="n">
        <x:f>WEEKNUM(A73,21)</x:f>
        <x:v>10</x:v>
      </x:c>
      <x:c r="D73" s="20" t="n">
        <x:f>INT((MONTH(A73)-1)/3)+1</x:f>
        <x:v>1</x:v>
      </x:c>
      <x:c r="E73" s="16"/>
      <x:c r="F73" s="16"/>
      <x:c r="G73" s="16"/>
    </x:row>
    <x:row r="74" ht="35" customHeight="1">
      <x:c r="A74" s="19" t="n">
        <x:v>46455</x:v>
      </x:c>
      <x:c r="B74" s="18" t="str">
        <x:f>CHOOSE(WEEKDAY(A74,2),"Montag","Dienstag","Mittwoch","Donnerstag","Freitag","Samstag","Sonntag")</x:f>
        <x:v>Dienstag</x:v>
      </x:c>
      <x:c r="C74" s="20" t="n">
        <x:f>WEEKNUM(A74,21)</x:f>
        <x:v>10</x:v>
      </x:c>
      <x:c r="D74" s="20" t="n">
        <x:f>INT((MONTH(A74)-1)/3)+1</x:f>
        <x:v>1</x:v>
      </x:c>
      <x:c r="E74" s="16"/>
      <x:c r="F74" s="16"/>
      <x:c r="G74" s="16"/>
    </x:row>
    <x:row r="75" ht="35" customHeight="1">
      <x:c r="A75" s="19" t="n">
        <x:v>46456</x:v>
      </x:c>
      <x:c r="B75" s="18" t="str">
        <x:f>CHOOSE(WEEKDAY(A75,2),"Montag","Dienstag","Mittwoch","Donnerstag","Freitag","Samstag","Sonntag")</x:f>
        <x:v>Mittwoch</x:v>
      </x:c>
      <x:c r="C75" s="20" t="n">
        <x:f>WEEKNUM(A75,21)</x:f>
        <x:v>10</x:v>
      </x:c>
      <x:c r="D75" s="20" t="n">
        <x:f>INT((MONTH(A75)-1)/3)+1</x:f>
        <x:v>1</x:v>
      </x:c>
      <x:c r="E75" s="16"/>
      <x:c r="F75" s="16"/>
      <x:c r="G75" s="16"/>
    </x:row>
    <x:row r="76" ht="35" customHeight="1">
      <x:c r="A76" s="19" t="n">
        <x:v>46457</x:v>
      </x:c>
      <x:c r="B76" s="18" t="str">
        <x:f>CHOOSE(WEEKDAY(A76,2),"Montag","Dienstag","Mittwoch","Donnerstag","Freitag","Samstag","Sonntag")</x:f>
        <x:v>Donnerstag</x:v>
      </x:c>
      <x:c r="C76" s="20" t="n">
        <x:f>WEEKNUM(A76,21)</x:f>
        <x:v>10</x:v>
      </x:c>
      <x:c r="D76" s="20" t="n">
        <x:f>INT((MONTH(A76)-1)/3)+1</x:f>
        <x:v>1</x:v>
      </x:c>
      <x:c r="E76" s="16"/>
      <x:c r="F76" s="16"/>
      <x:c r="G76" s="16"/>
    </x:row>
    <x:row r="77" ht="35" customHeight="1">
      <x:c r="A77" s="19" t="n">
        <x:v>46458</x:v>
      </x:c>
      <x:c r="B77" s="18" t="str">
        <x:f>CHOOSE(WEEKDAY(A77,2),"Montag","Dienstag","Mittwoch","Donnerstag","Freitag","Samstag","Sonntag")</x:f>
        <x:v>Freitag</x:v>
      </x:c>
      <x:c r="C77" s="20" t="n">
        <x:f>WEEKNUM(A77,21)</x:f>
        <x:v>10</x:v>
      </x:c>
      <x:c r="D77" s="20" t="n">
        <x:f>INT((MONTH(A77)-1)/3)+1</x:f>
        <x:v>1</x:v>
      </x:c>
      <x:c r="E77" s="16"/>
      <x:c r="F77" s="16"/>
      <x:c r="G77" s="16"/>
    </x:row>
    <x:row r="78" ht="35" customHeight="1">
      <x:c r="A78" s="19" t="n">
        <x:v>46459</x:v>
      </x:c>
      <x:c r="B78" s="18" t="str">
        <x:f>CHOOSE(WEEKDAY(A78,2),"Montag","Dienstag","Mittwoch","Donnerstag","Freitag","Samstag","Sonntag")</x:f>
        <x:v>Samstag</x:v>
      </x:c>
      <x:c r="C78" s="20" t="n">
        <x:f>WEEKNUM(A78,21)</x:f>
        <x:v>10</x:v>
      </x:c>
      <x:c r="D78" s="20" t="n">
        <x:f>INT((MONTH(A78)-1)/3)+1</x:f>
        <x:v>1</x:v>
      </x:c>
      <x:c r="E78" s="16"/>
      <x:c r="F78" s="16"/>
      <x:c r="G78" s="16"/>
    </x:row>
    <x:row r="79" ht="35" customHeight="1">
      <x:c r="A79" s="19" t="n">
        <x:v>46460</x:v>
      </x:c>
      <x:c r="B79" s="18" t="str">
        <x:f>CHOOSE(WEEKDAY(A79,2),"Montag","Dienstag","Mittwoch","Donnerstag","Freitag","Samstag","Sonntag")</x:f>
        <x:v>Sonntag</x:v>
      </x:c>
      <x:c r="C79" s="20" t="n">
        <x:f>WEEKNUM(A79,21)</x:f>
        <x:v>10</x:v>
      </x:c>
      <x:c r="D79" s="20" t="n">
        <x:f>INT((MONTH(A79)-1)/3)+1</x:f>
        <x:v>1</x:v>
      </x:c>
      <x:c r="E79" s="16"/>
      <x:c r="F79" s="16"/>
      <x:c r="G79" s="16"/>
    </x:row>
    <x:row r="80" ht="35" customHeight="1">
      <x:c r="A80" s="19" t="n">
        <x:v>46461</x:v>
      </x:c>
      <x:c r="B80" s="18" t="str">
        <x:f>CHOOSE(WEEKDAY(A80,2),"Montag","Dienstag","Mittwoch","Donnerstag","Freitag","Samstag","Sonntag")</x:f>
        <x:v>Montag</x:v>
      </x:c>
      <x:c r="C80" s="20" t="n">
        <x:f>WEEKNUM(A80,21)</x:f>
        <x:v>11</x:v>
      </x:c>
      <x:c r="D80" s="20" t="n">
        <x:f>INT((MONTH(A80)-1)/3)+1</x:f>
        <x:v>1</x:v>
      </x:c>
      <x:c r="E80" s="16"/>
      <x:c r="F80" s="16"/>
      <x:c r="G80" s="16"/>
    </x:row>
    <x:row r="81" ht="35" customHeight="1">
      <x:c r="A81" s="19" t="n">
        <x:v>46462</x:v>
      </x:c>
      <x:c r="B81" s="18" t="str">
        <x:f>CHOOSE(WEEKDAY(A81,2),"Montag","Dienstag","Mittwoch","Donnerstag","Freitag","Samstag","Sonntag")</x:f>
        <x:v>Dienstag</x:v>
      </x:c>
      <x:c r="C81" s="20" t="n">
        <x:f>WEEKNUM(A81,21)</x:f>
        <x:v>11</x:v>
      </x:c>
      <x:c r="D81" s="20" t="n">
        <x:f>INT((MONTH(A81)-1)/3)+1</x:f>
        <x:v>1</x:v>
      </x:c>
      <x:c r="E81" s="16"/>
      <x:c r="F81" s="16"/>
      <x:c r="G81" s="16"/>
    </x:row>
    <x:row r="82" ht="35" customHeight="1">
      <x:c r="A82" s="19" t="n">
        <x:v>46463</x:v>
      </x:c>
      <x:c r="B82" s="18" t="str">
        <x:f>CHOOSE(WEEKDAY(A82,2),"Montag","Dienstag","Mittwoch","Donnerstag","Freitag","Samstag","Sonntag")</x:f>
        <x:v>Mittwoch</x:v>
      </x:c>
      <x:c r="C82" s="20" t="n">
        <x:f>WEEKNUM(A82,21)</x:f>
        <x:v>11</x:v>
      </x:c>
      <x:c r="D82" s="20" t="n">
        <x:f>INT((MONTH(A82)-1)/3)+1</x:f>
        <x:v>1</x:v>
      </x:c>
      <x:c r="E82" s="16"/>
      <x:c r="F82" s="16"/>
      <x:c r="G82" s="16"/>
    </x:row>
    <x:row r="83" ht="35" customHeight="1">
      <x:c r="A83" s="19" t="n">
        <x:v>46464</x:v>
      </x:c>
      <x:c r="B83" s="18" t="str">
        <x:f>CHOOSE(WEEKDAY(A83,2),"Montag","Dienstag","Mittwoch","Donnerstag","Freitag","Samstag","Sonntag")</x:f>
        <x:v>Donnerstag</x:v>
      </x:c>
      <x:c r="C83" s="20" t="n">
        <x:f>WEEKNUM(A83,21)</x:f>
        <x:v>11</x:v>
      </x:c>
      <x:c r="D83" s="20" t="n">
        <x:f>INT((MONTH(A83)-1)/3)+1</x:f>
        <x:v>1</x:v>
      </x:c>
      <x:c r="E83" s="16"/>
      <x:c r="F83" s="16"/>
      <x:c r="G83" s="16"/>
    </x:row>
    <x:row r="84" ht="35" customHeight="1">
      <x:c r="A84" s="19" t="n">
        <x:v>46465</x:v>
      </x:c>
      <x:c r="B84" s="18" t="str">
        <x:f>CHOOSE(WEEKDAY(A84,2),"Montag","Dienstag","Mittwoch","Donnerstag","Freitag","Samstag","Sonntag")</x:f>
        <x:v>Freitag</x:v>
      </x:c>
      <x:c r="C84" s="20" t="n">
        <x:f>WEEKNUM(A84,21)</x:f>
        <x:v>11</x:v>
      </x:c>
      <x:c r="D84" s="20" t="n">
        <x:f>INT((MONTH(A84)-1)/3)+1</x:f>
        <x:v>1</x:v>
      </x:c>
      <x:c r="E84" s="16"/>
      <x:c r="F84" s="16"/>
      <x:c r="G84" s="16"/>
    </x:row>
    <x:row r="85" ht="35" customHeight="1">
      <x:c r="A85" s="19" t="n">
        <x:v>46466</x:v>
      </x:c>
      <x:c r="B85" s="18" t="str">
        <x:f>CHOOSE(WEEKDAY(A85,2),"Montag","Dienstag","Mittwoch","Donnerstag","Freitag","Samstag","Sonntag")</x:f>
        <x:v>Samstag</x:v>
      </x:c>
      <x:c r="C85" s="20" t="n">
        <x:f>WEEKNUM(A85,21)</x:f>
        <x:v>11</x:v>
      </x:c>
      <x:c r="D85" s="20" t="n">
        <x:f>INT((MONTH(A85)-1)/3)+1</x:f>
        <x:v>1</x:v>
      </x:c>
      <x:c r="E85" s="16"/>
      <x:c r="F85" s="16"/>
      <x:c r="G85" s="16"/>
    </x:row>
    <x:row r="86" ht="35" customHeight="1">
      <x:c r="A86" s="19" t="n">
        <x:v>46467</x:v>
      </x:c>
      <x:c r="B86" s="18" t="str">
        <x:f>CHOOSE(WEEKDAY(A86,2),"Montag","Dienstag","Mittwoch","Donnerstag","Freitag","Samstag","Sonntag")</x:f>
        <x:v>Sonntag</x:v>
      </x:c>
      <x:c r="C86" s="20" t="n">
        <x:f>WEEKNUM(A86,21)</x:f>
        <x:v>11</x:v>
      </x:c>
      <x:c r="D86" s="20" t="n">
        <x:f>INT((MONTH(A86)-1)/3)+1</x:f>
        <x:v>1</x:v>
      </x:c>
      <x:c r="E86" s="16"/>
      <x:c r="F86" s="16"/>
      <x:c r="G86" s="16"/>
    </x:row>
    <x:row r="87" ht="35" customHeight="1">
      <x:c r="A87" s="19" t="n">
        <x:v>46468</x:v>
      </x:c>
      <x:c r="B87" s="18" t="str">
        <x:f>CHOOSE(WEEKDAY(A87,2),"Montag","Dienstag","Mittwoch","Donnerstag","Freitag","Samstag","Sonntag")</x:f>
        <x:v>Montag</x:v>
      </x:c>
      <x:c r="C87" s="20" t="n">
        <x:f>WEEKNUM(A87,21)</x:f>
        <x:v>12</x:v>
      </x:c>
      <x:c r="D87" s="20" t="n">
        <x:f>INT((MONTH(A87)-1)/3)+1</x:f>
        <x:v>1</x:v>
      </x:c>
      <x:c r="E87" s="16"/>
      <x:c r="F87" s="16"/>
      <x:c r="G87" s="16"/>
    </x:row>
    <x:row r="88" ht="35" customHeight="1">
      <x:c r="A88" s="19" t="n">
        <x:v>46469</x:v>
      </x:c>
      <x:c r="B88" s="18" t="str">
        <x:f>CHOOSE(WEEKDAY(A88,2),"Montag","Dienstag","Mittwoch","Donnerstag","Freitag","Samstag","Sonntag")</x:f>
        <x:v>Dienstag</x:v>
      </x:c>
      <x:c r="C88" s="20" t="n">
        <x:f>WEEKNUM(A88,21)</x:f>
        <x:v>12</x:v>
      </x:c>
      <x:c r="D88" s="20" t="n">
        <x:f>INT((MONTH(A88)-1)/3)+1</x:f>
        <x:v>1</x:v>
      </x:c>
      <x:c r="E88" s="16"/>
      <x:c r="F88" s="16"/>
      <x:c r="G88" s="16"/>
    </x:row>
    <x:row r="89" ht="35" customHeight="1">
      <x:c r="A89" s="19" t="n">
        <x:v>46470</x:v>
      </x:c>
      <x:c r="B89" s="18" t="str">
        <x:f>CHOOSE(WEEKDAY(A89,2),"Montag","Dienstag","Mittwoch","Donnerstag","Freitag","Samstag","Sonntag")</x:f>
        <x:v>Mittwoch</x:v>
      </x:c>
      <x:c r="C89" s="20" t="n">
        <x:f>WEEKNUM(A89,21)</x:f>
        <x:v>12</x:v>
      </x:c>
      <x:c r="D89" s="20" t="n">
        <x:f>INT((MONTH(A89)-1)/3)+1</x:f>
        <x:v>1</x:v>
      </x:c>
      <x:c r="E89" s="16"/>
      <x:c r="F89" s="16"/>
      <x:c r="G89" s="16"/>
    </x:row>
    <x:row r="90" ht="35" customHeight="1">
      <x:c r="A90" s="19" t="n">
        <x:v>46471</x:v>
      </x:c>
      <x:c r="B90" s="18" t="str">
        <x:f>CHOOSE(WEEKDAY(A90,2),"Montag","Dienstag","Mittwoch","Donnerstag","Freitag","Samstag","Sonntag")</x:f>
        <x:v>Donnerstag</x:v>
      </x:c>
      <x:c r="C90" s="20" t="n">
        <x:f>WEEKNUM(A90,21)</x:f>
        <x:v>12</x:v>
      </x:c>
      <x:c r="D90" s="20" t="n">
        <x:f>INT((MONTH(A90)-1)/3)+1</x:f>
        <x:v>1</x:v>
      </x:c>
      <x:c r="E90" s="16"/>
      <x:c r="F90" s="16"/>
      <x:c r="G90" s="16"/>
    </x:row>
    <x:row r="91" ht="35" customHeight="1">
      <x:c r="A91" s="19" t="n">
        <x:v>46472</x:v>
      </x:c>
      <x:c r="B91" s="18" t="str">
        <x:f>CHOOSE(WEEKDAY(A91,2),"Montag","Dienstag","Mittwoch","Donnerstag","Freitag","Samstag","Sonntag")</x:f>
        <x:v>Freitag</x:v>
      </x:c>
      <x:c r="C91" s="20" t="n">
        <x:f>WEEKNUM(A91,21)</x:f>
        <x:v>12</x:v>
      </x:c>
      <x:c r="D91" s="20" t="n">
        <x:f>INT((MONTH(A91)-1)/3)+1</x:f>
        <x:v>1</x:v>
      </x:c>
      <x:c r="E91" s="16"/>
      <x:c r="F91" s="16"/>
      <x:c r="G91" s="16"/>
    </x:row>
    <x:row r="92" ht="35" customHeight="1">
      <x:c r="A92" s="19" t="n">
        <x:v>46473</x:v>
      </x:c>
      <x:c r="B92" s="18" t="str">
        <x:f>CHOOSE(WEEKDAY(A92,2),"Montag","Dienstag","Mittwoch","Donnerstag","Freitag","Samstag","Sonntag")</x:f>
        <x:v>Samstag</x:v>
      </x:c>
      <x:c r="C92" s="20" t="n">
        <x:f>WEEKNUM(A92,21)</x:f>
        <x:v>12</x:v>
      </x:c>
      <x:c r="D92" s="20" t="n">
        <x:f>INT((MONTH(A92)-1)/3)+1</x:f>
        <x:v>1</x:v>
      </x:c>
      <x:c r="E92" s="16"/>
      <x:c r="F92" s="16"/>
      <x:c r="G92" s="16"/>
    </x:row>
    <x:row r="93" ht="35" customHeight="1">
      <x:c r="A93" s="19" t="n">
        <x:v>46474</x:v>
      </x:c>
      <x:c r="B93" s="18" t="str">
        <x:f>CHOOSE(WEEKDAY(A93,2),"Montag","Dienstag","Mittwoch","Donnerstag","Freitag","Samstag","Sonntag")</x:f>
        <x:v>Sonntag</x:v>
      </x:c>
      <x:c r="C93" s="20" t="n">
        <x:f>WEEKNUM(A93,21)</x:f>
        <x:v>12</x:v>
      </x:c>
      <x:c r="D93" s="20" t="n">
        <x:f>INT((MONTH(A93)-1)/3)+1</x:f>
        <x:v>1</x:v>
      </x:c>
      <x:c r="E93" s="16"/>
      <x:c r="F93" s="16"/>
      <x:c r="G93" s="16"/>
    </x:row>
    <x:row r="94" ht="35" customHeight="1">
      <x:c r="A94" s="19" t="n">
        <x:v>46475</x:v>
      </x:c>
      <x:c r="B94" s="18" t="str">
        <x:f>CHOOSE(WEEKDAY(A94,2),"Montag","Dienstag","Mittwoch","Donnerstag","Freitag","Samstag","Sonntag")</x:f>
        <x:v>Montag</x:v>
      </x:c>
      <x:c r="C94" s="20" t="n">
        <x:f>WEEKNUM(A94,21)</x:f>
        <x:v>13</x:v>
      </x:c>
      <x:c r="D94" s="20" t="n">
        <x:f>INT((MONTH(A94)-1)/3)+1</x:f>
        <x:v>1</x:v>
      </x:c>
      <x:c r="E94" s="16"/>
      <x:c r="F94" s="16"/>
      <x:c r="G94" s="16"/>
    </x:row>
    <x:row r="95" ht="35" customHeight="1">
      <x:c r="A95" s="19" t="n">
        <x:v>46476</x:v>
      </x:c>
      <x:c r="B95" s="18" t="str">
        <x:f>CHOOSE(WEEKDAY(A95,2),"Montag","Dienstag","Mittwoch","Donnerstag","Freitag","Samstag","Sonntag")</x:f>
        <x:v>Dienstag</x:v>
      </x:c>
      <x:c r="C95" s="20" t="n">
        <x:f>WEEKNUM(A95,21)</x:f>
        <x:v>13</x:v>
      </x:c>
      <x:c r="D95" s="20" t="n">
        <x:f>INT((MONTH(A95)-1)/3)+1</x:f>
        <x:v>1</x:v>
      </x:c>
      <x:c r="E95" s="16"/>
      <x:c r="F95" s="16"/>
      <x:c r="G95" s="16"/>
    </x:row>
    <x:row r="96" ht="35" customHeight="1">
      <x:c r="A96" s="19" t="n">
        <x:v>46477</x:v>
      </x:c>
      <x:c r="B96" s="18" t="str">
        <x:f>CHOOSE(WEEKDAY(A96,2),"Montag","Dienstag","Mittwoch","Donnerstag","Freitag","Samstag","Sonntag")</x:f>
        <x:v>Mittwoch</x:v>
      </x:c>
      <x:c r="C96" s="20" t="n">
        <x:f>WEEKNUM(A96,21)</x:f>
        <x:v>13</x:v>
      </x:c>
      <x:c r="D96" s="20" t="n">
        <x:f>INT((MONTH(A96)-1)/3)+1</x:f>
        <x:v>1</x:v>
      </x:c>
      <x:c r="E96" s="16"/>
      <x:c r="F96" s="16"/>
      <x:c r="G96" s="16"/>
    </x:row>
    <x:row r="97" ht="35" customHeight="1">
      <x:c r="A97" s="19" t="n">
        <x:v>46478</x:v>
      </x:c>
      <x:c r="B97" s="18" t="str">
        <x:f>CHOOSE(WEEKDAY(A97,2),"Montag","Dienstag","Mittwoch","Donnerstag","Freitag","Samstag","Sonntag")</x:f>
        <x:v>Donnerstag</x:v>
      </x:c>
      <x:c r="C97" s="20" t="n">
        <x:f>WEEKNUM(A97,21)</x:f>
        <x:v>13</x:v>
      </x:c>
      <x:c r="D97" s="20" t="n">
        <x:f>INT((MONTH(A97)-1)/3)+1</x:f>
        <x:v>2</x:v>
      </x:c>
      <x:c r="E97" s="16"/>
      <x:c r="F97" s="16"/>
      <x:c r="G97" s="16"/>
    </x:row>
    <x:row r="98" ht="35" customHeight="1">
      <x:c r="A98" s="19" t="n">
        <x:v>46479</x:v>
      </x:c>
      <x:c r="B98" s="18" t="str">
        <x:f>CHOOSE(WEEKDAY(A98,2),"Montag","Dienstag","Mittwoch","Donnerstag","Freitag","Samstag","Sonntag")</x:f>
        <x:v>Freitag</x:v>
      </x:c>
      <x:c r="C98" s="20" t="n">
        <x:f>WEEKNUM(A98,21)</x:f>
        <x:v>13</x:v>
      </x:c>
      <x:c r="D98" s="20" t="n">
        <x:f>INT((MONTH(A98)-1)/3)+1</x:f>
        <x:v>2</x:v>
      </x:c>
      <x:c r="E98" s="16"/>
      <x:c r="F98" s="16"/>
      <x:c r="G98" s="16"/>
    </x:row>
    <x:row r="99" ht="35" customHeight="1">
      <x:c r="A99" s="19" t="n">
        <x:v>46480</x:v>
      </x:c>
      <x:c r="B99" s="18" t="str">
        <x:f>CHOOSE(WEEKDAY(A99,2),"Montag","Dienstag","Mittwoch","Donnerstag","Freitag","Samstag","Sonntag")</x:f>
        <x:v>Samstag</x:v>
      </x:c>
      <x:c r="C99" s="20" t="n">
        <x:f>WEEKNUM(A99,21)</x:f>
        <x:v>13</x:v>
      </x:c>
      <x:c r="D99" s="20" t="n">
        <x:f>INT((MONTH(A99)-1)/3)+1</x:f>
        <x:v>2</x:v>
      </x:c>
      <x:c r="E99" s="16"/>
      <x:c r="F99" s="16"/>
      <x:c r="G99" s="16"/>
    </x:row>
    <x:row r="100" ht="35" customHeight="1">
      <x:c r="A100" s="19" t="n">
        <x:v>46481</x:v>
      </x:c>
      <x:c r="B100" s="18" t="str">
        <x:f>CHOOSE(WEEKDAY(A100,2),"Montag","Dienstag","Mittwoch","Donnerstag","Freitag","Samstag","Sonntag")</x:f>
        <x:v>Sonntag</x:v>
      </x:c>
      <x:c r="C100" s="20" t="n">
        <x:f>WEEKNUM(A100,21)</x:f>
        <x:v>13</x:v>
      </x:c>
      <x:c r="D100" s="20" t="n">
        <x:f>INT((MONTH(A100)-1)/3)+1</x:f>
        <x:v>2</x:v>
      </x:c>
      <x:c r="E100" s="16"/>
      <x:c r="F100" s="16"/>
      <x:c r="G100" s="16"/>
    </x:row>
    <x:row r="101" ht="35" customHeight="1">
      <x:c r="A101" s="19" t="n">
        <x:v>46482</x:v>
      </x:c>
      <x:c r="B101" s="18" t="str">
        <x:f>CHOOSE(WEEKDAY(A101,2),"Montag","Dienstag","Mittwoch","Donnerstag","Freitag","Samstag","Sonntag")</x:f>
        <x:v>Montag</x:v>
      </x:c>
      <x:c r="C101" s="20" t="n">
        <x:f>WEEKNUM(A101,21)</x:f>
        <x:v>14</x:v>
      </x:c>
      <x:c r="D101" s="20" t="n">
        <x:f>INT((MONTH(A101)-1)/3)+1</x:f>
        <x:v>2</x:v>
      </x:c>
      <x:c r="E101" s="16"/>
      <x:c r="F101" s="16"/>
      <x:c r="G101" s="16"/>
    </x:row>
    <x:row r="102" ht="35" customHeight="1">
      <x:c r="A102" s="19" t="n">
        <x:v>46483</x:v>
      </x:c>
      <x:c r="B102" s="18" t="str">
        <x:f>CHOOSE(WEEKDAY(A102,2),"Montag","Dienstag","Mittwoch","Donnerstag","Freitag","Samstag","Sonntag")</x:f>
        <x:v>Dienstag</x:v>
      </x:c>
      <x:c r="C102" s="20" t="n">
        <x:f>WEEKNUM(A102,21)</x:f>
        <x:v>14</x:v>
      </x:c>
      <x:c r="D102" s="20" t="n">
        <x:f>INT((MONTH(A102)-1)/3)+1</x:f>
        <x:v>2</x:v>
      </x:c>
      <x:c r="E102" s="16"/>
      <x:c r="F102" s="16"/>
      <x:c r="G102" s="16"/>
    </x:row>
    <x:row r="103" ht="35" customHeight="1">
      <x:c r="A103" s="19" t="n">
        <x:v>46484</x:v>
      </x:c>
      <x:c r="B103" s="18" t="str">
        <x:f>CHOOSE(WEEKDAY(A103,2),"Montag","Dienstag","Mittwoch","Donnerstag","Freitag","Samstag","Sonntag")</x:f>
        <x:v>Mittwoch</x:v>
      </x:c>
      <x:c r="C103" s="20" t="n">
        <x:f>WEEKNUM(A103,21)</x:f>
        <x:v>14</x:v>
      </x:c>
      <x:c r="D103" s="20" t="n">
        <x:f>INT((MONTH(A103)-1)/3)+1</x:f>
        <x:v>2</x:v>
      </x:c>
      <x:c r="E103" s="16"/>
      <x:c r="F103" s="16"/>
      <x:c r="G103" s="16"/>
    </x:row>
    <x:row r="104" ht="35" customHeight="1">
      <x:c r="A104" s="19" t="n">
        <x:v>46485</x:v>
      </x:c>
      <x:c r="B104" s="18" t="str">
        <x:f>CHOOSE(WEEKDAY(A104,2),"Montag","Dienstag","Mittwoch","Donnerstag","Freitag","Samstag","Sonntag")</x:f>
        <x:v>Donnerstag</x:v>
      </x:c>
      <x:c r="C104" s="20" t="n">
        <x:f>WEEKNUM(A104,21)</x:f>
        <x:v>14</x:v>
      </x:c>
      <x:c r="D104" s="20" t="n">
        <x:f>INT((MONTH(A104)-1)/3)+1</x:f>
        <x:v>2</x:v>
      </x:c>
      <x:c r="E104" s="16"/>
      <x:c r="F104" s="16"/>
      <x:c r="G104" s="16"/>
    </x:row>
    <x:row r="105" ht="35" customHeight="1">
      <x:c r="A105" s="19" t="n">
        <x:v>46486</x:v>
      </x:c>
      <x:c r="B105" s="18" t="str">
        <x:f>CHOOSE(WEEKDAY(A105,2),"Montag","Dienstag","Mittwoch","Donnerstag","Freitag","Samstag","Sonntag")</x:f>
        <x:v>Freitag</x:v>
      </x:c>
      <x:c r="C105" s="20" t="n">
        <x:f>WEEKNUM(A105,21)</x:f>
        <x:v>14</x:v>
      </x:c>
      <x:c r="D105" s="20" t="n">
        <x:f>INT((MONTH(A105)-1)/3)+1</x:f>
        <x:v>2</x:v>
      </x:c>
      <x:c r="E105" s="16"/>
      <x:c r="F105" s="16"/>
      <x:c r="G105" s="16"/>
    </x:row>
    <x:row r="106" ht="35" customHeight="1">
      <x:c r="A106" s="19" t="n">
        <x:v>46487</x:v>
      </x:c>
      <x:c r="B106" s="18" t="str">
        <x:f>CHOOSE(WEEKDAY(A106,2),"Montag","Dienstag","Mittwoch","Donnerstag","Freitag","Samstag","Sonntag")</x:f>
        <x:v>Samstag</x:v>
      </x:c>
      <x:c r="C106" s="20" t="n">
        <x:f>WEEKNUM(A106,21)</x:f>
        <x:v>14</x:v>
      </x:c>
      <x:c r="D106" s="20" t="n">
        <x:f>INT((MONTH(A106)-1)/3)+1</x:f>
        <x:v>2</x:v>
      </x:c>
      <x:c r="E106" s="16"/>
      <x:c r="F106" s="16"/>
      <x:c r="G106" s="16"/>
    </x:row>
    <x:row r="107" ht="35" customHeight="1">
      <x:c r="A107" s="19" t="n">
        <x:v>46488</x:v>
      </x:c>
      <x:c r="B107" s="18" t="str">
        <x:f>CHOOSE(WEEKDAY(A107,2),"Montag","Dienstag","Mittwoch","Donnerstag","Freitag","Samstag","Sonntag")</x:f>
        <x:v>Sonntag</x:v>
      </x:c>
      <x:c r="C107" s="20" t="n">
        <x:f>WEEKNUM(A107,21)</x:f>
        <x:v>14</x:v>
      </x:c>
      <x:c r="D107" s="20" t="n">
        <x:f>INT((MONTH(A107)-1)/3)+1</x:f>
        <x:v>2</x:v>
      </x:c>
      <x:c r="E107" s="16"/>
      <x:c r="F107" s="16"/>
      <x:c r="G107" s="16"/>
    </x:row>
    <x:row r="108" ht="35" customHeight="1">
      <x:c r="A108" s="19" t="n">
        <x:v>46489</x:v>
      </x:c>
      <x:c r="B108" s="18" t="str">
        <x:f>CHOOSE(WEEKDAY(A108,2),"Montag","Dienstag","Mittwoch","Donnerstag","Freitag","Samstag","Sonntag")</x:f>
        <x:v>Montag</x:v>
      </x:c>
      <x:c r="C108" s="20" t="n">
        <x:f>WEEKNUM(A108,21)</x:f>
        <x:v>15</x:v>
      </x:c>
      <x:c r="D108" s="20" t="n">
        <x:f>INT((MONTH(A108)-1)/3)+1</x:f>
        <x:v>2</x:v>
      </x:c>
      <x:c r="E108" s="16"/>
      <x:c r="F108" s="16"/>
      <x:c r="G108" s="16"/>
    </x:row>
    <x:row r="109" ht="35" customHeight="1">
      <x:c r="A109" s="19" t="n">
        <x:v>46490</x:v>
      </x:c>
      <x:c r="B109" s="18" t="str">
        <x:f>CHOOSE(WEEKDAY(A109,2),"Montag","Dienstag","Mittwoch","Donnerstag","Freitag","Samstag","Sonntag")</x:f>
        <x:v>Dienstag</x:v>
      </x:c>
      <x:c r="C109" s="20" t="n">
        <x:f>WEEKNUM(A109,21)</x:f>
        <x:v>15</x:v>
      </x:c>
      <x:c r="D109" s="20" t="n">
        <x:f>INT((MONTH(A109)-1)/3)+1</x:f>
        <x:v>2</x:v>
      </x:c>
      <x:c r="E109" s="16"/>
      <x:c r="F109" s="16"/>
      <x:c r="G109" s="16"/>
    </x:row>
    <x:row r="110" ht="35" customHeight="1">
      <x:c r="A110" s="19" t="n">
        <x:v>46491</x:v>
      </x:c>
      <x:c r="B110" s="18" t="str">
        <x:f>CHOOSE(WEEKDAY(A110,2),"Montag","Dienstag","Mittwoch","Donnerstag","Freitag","Samstag","Sonntag")</x:f>
        <x:v>Mittwoch</x:v>
      </x:c>
      <x:c r="C110" s="20" t="n">
        <x:f>WEEKNUM(A110,21)</x:f>
        <x:v>15</x:v>
      </x:c>
      <x:c r="D110" s="20" t="n">
        <x:f>INT((MONTH(A110)-1)/3)+1</x:f>
        <x:v>2</x:v>
      </x:c>
      <x:c r="E110" s="16"/>
      <x:c r="F110" s="16"/>
      <x:c r="G110" s="16"/>
    </x:row>
    <x:row r="111" ht="35" customHeight="1">
      <x:c r="A111" s="19" t="n">
        <x:v>46492</x:v>
      </x:c>
      <x:c r="B111" s="18" t="str">
        <x:f>CHOOSE(WEEKDAY(A111,2),"Montag","Dienstag","Mittwoch","Donnerstag","Freitag","Samstag","Sonntag")</x:f>
        <x:v>Donnerstag</x:v>
      </x:c>
      <x:c r="C111" s="20" t="n">
        <x:f>WEEKNUM(A111,21)</x:f>
        <x:v>15</x:v>
      </x:c>
      <x:c r="D111" s="20" t="n">
        <x:f>INT((MONTH(A111)-1)/3)+1</x:f>
        <x:v>2</x:v>
      </x:c>
      <x:c r="E111" s="16"/>
      <x:c r="F111" s="16"/>
      <x:c r="G111" s="16"/>
    </x:row>
    <x:row r="112" ht="35" customHeight="1">
      <x:c r="A112" s="19" t="n">
        <x:v>46493</x:v>
      </x:c>
      <x:c r="B112" s="18" t="str">
        <x:f>CHOOSE(WEEKDAY(A112,2),"Montag","Dienstag","Mittwoch","Donnerstag","Freitag","Samstag","Sonntag")</x:f>
        <x:v>Freitag</x:v>
      </x:c>
      <x:c r="C112" s="20" t="n">
        <x:f>WEEKNUM(A112,21)</x:f>
        <x:v>15</x:v>
      </x:c>
      <x:c r="D112" s="20" t="n">
        <x:f>INT((MONTH(A112)-1)/3)+1</x:f>
        <x:v>2</x:v>
      </x:c>
      <x:c r="E112" s="16"/>
      <x:c r="F112" s="16"/>
      <x:c r="G112" s="16"/>
    </x:row>
    <x:row r="113" ht="35" customHeight="1">
      <x:c r="A113" s="19" t="n">
        <x:v>46494</x:v>
      </x:c>
      <x:c r="B113" s="18" t="str">
        <x:f>CHOOSE(WEEKDAY(A113,2),"Montag","Dienstag","Mittwoch","Donnerstag","Freitag","Samstag","Sonntag")</x:f>
        <x:v>Samstag</x:v>
      </x:c>
      <x:c r="C113" s="20" t="n">
        <x:f>WEEKNUM(A113,21)</x:f>
        <x:v>15</x:v>
      </x:c>
      <x:c r="D113" s="20" t="n">
        <x:f>INT((MONTH(A113)-1)/3)+1</x:f>
        <x:v>2</x:v>
      </x:c>
      <x:c r="E113" s="16"/>
      <x:c r="F113" s="16"/>
      <x:c r="G113" s="16"/>
    </x:row>
    <x:row r="114" ht="35" customHeight="1">
      <x:c r="A114" s="19" t="n">
        <x:v>46495</x:v>
      </x:c>
      <x:c r="B114" s="18" t="str">
        <x:f>CHOOSE(WEEKDAY(A114,2),"Montag","Dienstag","Mittwoch","Donnerstag","Freitag","Samstag","Sonntag")</x:f>
        <x:v>Sonntag</x:v>
      </x:c>
      <x:c r="C114" s="20" t="n">
        <x:f>WEEKNUM(A114,21)</x:f>
        <x:v>15</x:v>
      </x:c>
      <x:c r="D114" s="20" t="n">
        <x:f>INT((MONTH(A114)-1)/3)+1</x:f>
        <x:v>2</x:v>
      </x:c>
      <x:c r="E114" s="16"/>
      <x:c r="F114" s="16"/>
      <x:c r="G114" s="16"/>
    </x:row>
    <x:row r="115" ht="35" customHeight="1">
      <x:c r="A115" s="19" t="n">
        <x:v>46496</x:v>
      </x:c>
      <x:c r="B115" s="18" t="str">
        <x:f>CHOOSE(WEEKDAY(A115,2),"Montag","Dienstag","Mittwoch","Donnerstag","Freitag","Samstag","Sonntag")</x:f>
        <x:v>Montag</x:v>
      </x:c>
      <x:c r="C115" s="20" t="n">
        <x:f>WEEKNUM(A115,21)</x:f>
        <x:v>16</x:v>
      </x:c>
      <x:c r="D115" s="20" t="n">
        <x:f>INT((MONTH(A115)-1)/3)+1</x:f>
        <x:v>2</x:v>
      </x:c>
      <x:c r="E115" s="16"/>
      <x:c r="F115" s="16"/>
      <x:c r="G115" s="16"/>
    </x:row>
    <x:row r="116" ht="35" customHeight="1">
      <x:c r="A116" s="19" t="n">
        <x:v>46497</x:v>
      </x:c>
      <x:c r="B116" s="18" t="str">
        <x:f>CHOOSE(WEEKDAY(A116,2),"Montag","Dienstag","Mittwoch","Donnerstag","Freitag","Samstag","Sonntag")</x:f>
        <x:v>Dienstag</x:v>
      </x:c>
      <x:c r="C116" s="20" t="n">
        <x:f>WEEKNUM(A116,21)</x:f>
        <x:v>16</x:v>
      </x:c>
      <x:c r="D116" s="20" t="n">
        <x:f>INT((MONTH(A116)-1)/3)+1</x:f>
        <x:v>2</x:v>
      </x:c>
      <x:c r="E116" s="16"/>
      <x:c r="F116" s="16"/>
      <x:c r="G116" s="16"/>
    </x:row>
    <x:row r="117" ht="35" customHeight="1">
      <x:c r="A117" s="19" t="n">
        <x:v>46498</x:v>
      </x:c>
      <x:c r="B117" s="18" t="str">
        <x:f>CHOOSE(WEEKDAY(A117,2),"Montag","Dienstag","Mittwoch","Donnerstag","Freitag","Samstag","Sonntag")</x:f>
        <x:v>Mittwoch</x:v>
      </x:c>
      <x:c r="C117" s="20" t="n">
        <x:f>WEEKNUM(A117,21)</x:f>
        <x:v>16</x:v>
      </x:c>
      <x:c r="D117" s="20" t="n">
        <x:f>INT((MONTH(A117)-1)/3)+1</x:f>
        <x:v>2</x:v>
      </x:c>
      <x:c r="E117" s="16"/>
      <x:c r="F117" s="16"/>
      <x:c r="G117" s="16"/>
    </x:row>
    <x:row r="118" ht="35" customHeight="1">
      <x:c r="A118" s="19" t="n">
        <x:v>46499</x:v>
      </x:c>
      <x:c r="B118" s="18" t="str">
        <x:f>CHOOSE(WEEKDAY(A118,2),"Montag","Dienstag","Mittwoch","Donnerstag","Freitag","Samstag","Sonntag")</x:f>
        <x:v>Donnerstag</x:v>
      </x:c>
      <x:c r="C118" s="20" t="n">
        <x:f>WEEKNUM(A118,21)</x:f>
        <x:v>16</x:v>
      </x:c>
      <x:c r="D118" s="20" t="n">
        <x:f>INT((MONTH(A118)-1)/3)+1</x:f>
        <x:v>2</x:v>
      </x:c>
      <x:c r="E118" s="16"/>
      <x:c r="F118" s="16"/>
      <x:c r="G118" s="16"/>
    </x:row>
    <x:row r="119" ht="35" customHeight="1">
      <x:c r="A119" s="19" t="n">
        <x:v>46500</x:v>
      </x:c>
      <x:c r="B119" s="18" t="str">
        <x:f>CHOOSE(WEEKDAY(A119,2),"Montag","Dienstag","Mittwoch","Donnerstag","Freitag","Samstag","Sonntag")</x:f>
        <x:v>Freitag</x:v>
      </x:c>
      <x:c r="C119" s="20" t="n">
        <x:f>WEEKNUM(A119,21)</x:f>
        <x:v>16</x:v>
      </x:c>
      <x:c r="D119" s="20" t="n">
        <x:f>INT((MONTH(A119)-1)/3)+1</x:f>
        <x:v>2</x:v>
      </x:c>
      <x:c r="E119" s="16"/>
      <x:c r="F119" s="16"/>
      <x:c r="G119" s="16"/>
    </x:row>
    <x:row r="120" ht="35" customHeight="1">
      <x:c r="A120" s="19" t="n">
        <x:v>46501</x:v>
      </x:c>
      <x:c r="B120" s="18" t="str">
        <x:f>CHOOSE(WEEKDAY(A120,2),"Montag","Dienstag","Mittwoch","Donnerstag","Freitag","Samstag","Sonntag")</x:f>
        <x:v>Samstag</x:v>
      </x:c>
      <x:c r="C120" s="20" t="n">
        <x:f>WEEKNUM(A120,21)</x:f>
        <x:v>16</x:v>
      </x:c>
      <x:c r="D120" s="20" t="n">
        <x:f>INT((MONTH(A120)-1)/3)+1</x:f>
        <x:v>2</x:v>
      </x:c>
      <x:c r="E120" s="16"/>
      <x:c r="F120" s="16"/>
      <x:c r="G120" s="16"/>
    </x:row>
    <x:row r="121" ht="35" customHeight="1">
      <x:c r="A121" s="19" t="n">
        <x:v>46502</x:v>
      </x:c>
      <x:c r="B121" s="18" t="str">
        <x:f>CHOOSE(WEEKDAY(A121,2),"Montag","Dienstag","Mittwoch","Donnerstag","Freitag","Samstag","Sonntag")</x:f>
        <x:v>Sonntag</x:v>
      </x:c>
      <x:c r="C121" s="20" t="n">
        <x:f>WEEKNUM(A121,21)</x:f>
        <x:v>16</x:v>
      </x:c>
      <x:c r="D121" s="20" t="n">
        <x:f>INT((MONTH(A121)-1)/3)+1</x:f>
        <x:v>2</x:v>
      </x:c>
      <x:c r="E121" s="16"/>
      <x:c r="F121" s="16"/>
      <x:c r="G121" s="16"/>
    </x:row>
    <x:row r="122" ht="35" customHeight="1">
      <x:c r="A122" s="19" t="n">
        <x:v>46503</x:v>
      </x:c>
      <x:c r="B122" s="18" t="str">
        <x:f>CHOOSE(WEEKDAY(A122,2),"Montag","Dienstag","Mittwoch","Donnerstag","Freitag","Samstag","Sonntag")</x:f>
        <x:v>Montag</x:v>
      </x:c>
      <x:c r="C122" s="20" t="n">
        <x:f>WEEKNUM(A122,21)</x:f>
        <x:v>17</x:v>
      </x:c>
      <x:c r="D122" s="20" t="n">
        <x:f>INT((MONTH(A122)-1)/3)+1</x:f>
        <x:v>2</x:v>
      </x:c>
      <x:c r="E122" s="16"/>
      <x:c r="F122" s="16"/>
      <x:c r="G122" s="16"/>
    </x:row>
    <x:row r="123" ht="35" customHeight="1">
      <x:c r="A123" s="19" t="n">
        <x:v>46504</x:v>
      </x:c>
      <x:c r="B123" s="18" t="str">
        <x:f>CHOOSE(WEEKDAY(A123,2),"Montag","Dienstag","Mittwoch","Donnerstag","Freitag","Samstag","Sonntag")</x:f>
        <x:v>Dienstag</x:v>
      </x:c>
      <x:c r="C123" s="20" t="n">
        <x:f>WEEKNUM(A123,21)</x:f>
        <x:v>17</x:v>
      </x:c>
      <x:c r="D123" s="20" t="n">
        <x:f>INT((MONTH(A123)-1)/3)+1</x:f>
        <x:v>2</x:v>
      </x:c>
      <x:c r="E123" s="16"/>
      <x:c r="F123" s="16"/>
      <x:c r="G123" s="16"/>
    </x:row>
    <x:row r="124" ht="35" customHeight="1">
      <x:c r="A124" s="19" t="n">
        <x:v>46505</x:v>
      </x:c>
      <x:c r="B124" s="18" t="str">
        <x:f>CHOOSE(WEEKDAY(A124,2),"Montag","Dienstag","Mittwoch","Donnerstag","Freitag","Samstag","Sonntag")</x:f>
        <x:v>Mittwoch</x:v>
      </x:c>
      <x:c r="C124" s="20" t="n">
        <x:f>WEEKNUM(A124,21)</x:f>
        <x:v>17</x:v>
      </x:c>
      <x:c r="D124" s="20" t="n">
        <x:f>INT((MONTH(A124)-1)/3)+1</x:f>
        <x:v>2</x:v>
      </x:c>
      <x:c r="E124" s="16"/>
      <x:c r="F124" s="16"/>
      <x:c r="G124" s="16"/>
    </x:row>
    <x:row r="125" ht="35" customHeight="1">
      <x:c r="A125" s="19" t="n">
        <x:v>46506</x:v>
      </x:c>
      <x:c r="B125" s="18" t="str">
        <x:f>CHOOSE(WEEKDAY(A125,2),"Montag","Dienstag","Mittwoch","Donnerstag","Freitag","Samstag","Sonntag")</x:f>
        <x:v>Donnerstag</x:v>
      </x:c>
      <x:c r="C125" s="20" t="n">
        <x:f>WEEKNUM(A125,21)</x:f>
        <x:v>17</x:v>
      </x:c>
      <x:c r="D125" s="20" t="n">
        <x:f>INT((MONTH(A125)-1)/3)+1</x:f>
        <x:v>2</x:v>
      </x:c>
      <x:c r="E125" s="16"/>
      <x:c r="F125" s="16"/>
      <x:c r="G125" s="16"/>
    </x:row>
    <x:row r="126" ht="35" customHeight="1">
      <x:c r="A126" s="19" t="n">
        <x:v>46507</x:v>
      </x:c>
      <x:c r="B126" s="18" t="str">
        <x:f>CHOOSE(WEEKDAY(A126,2),"Montag","Dienstag","Mittwoch","Donnerstag","Freitag","Samstag","Sonntag")</x:f>
        <x:v>Freitag</x:v>
      </x:c>
      <x:c r="C126" s="20" t="n">
        <x:f>WEEKNUM(A126,21)</x:f>
        <x:v>17</x:v>
      </x:c>
      <x:c r="D126" s="20" t="n">
        <x:f>INT((MONTH(A126)-1)/3)+1</x:f>
        <x:v>2</x:v>
      </x:c>
      <x:c r="E126" s="16"/>
      <x:c r="F126" s="16"/>
      <x:c r="G126" s="16"/>
    </x:row>
    <x:row r="127" ht="35" customHeight="1">
      <x:c r="A127" s="19" t="n">
        <x:v>46508</x:v>
      </x:c>
      <x:c r="B127" s="18" t="str">
        <x:f>CHOOSE(WEEKDAY(A127,2),"Montag","Dienstag","Mittwoch","Donnerstag","Freitag","Samstag","Sonntag")</x:f>
        <x:v>Samstag</x:v>
      </x:c>
      <x:c r="C127" s="20" t="n">
        <x:f>WEEKNUM(A127,21)</x:f>
        <x:v>17</x:v>
      </x:c>
      <x:c r="D127" s="20" t="n">
        <x:f>INT((MONTH(A127)-1)/3)+1</x:f>
        <x:v>2</x:v>
      </x:c>
      <x:c r="E127" s="16"/>
      <x:c r="F127" s="16"/>
      <x:c r="G127" s="16"/>
    </x:row>
    <x:row r="128" ht="35" customHeight="1">
      <x:c r="A128" s="19" t="n">
        <x:v>46509</x:v>
      </x:c>
      <x:c r="B128" s="18" t="str">
        <x:f>CHOOSE(WEEKDAY(A128,2),"Montag","Dienstag","Mittwoch","Donnerstag","Freitag","Samstag","Sonntag")</x:f>
        <x:v>Sonntag</x:v>
      </x:c>
      <x:c r="C128" s="20" t="n">
        <x:f>WEEKNUM(A128,21)</x:f>
        <x:v>17</x:v>
      </x:c>
      <x:c r="D128" s="20" t="n">
        <x:f>INT((MONTH(A128)-1)/3)+1</x:f>
        <x:v>2</x:v>
      </x:c>
      <x:c r="E128" s="16"/>
      <x:c r="F128" s="16"/>
      <x:c r="G128" s="16"/>
    </x:row>
    <x:row r="129" ht="35" customHeight="1">
      <x:c r="A129" s="19" t="n">
        <x:v>46510</x:v>
      </x:c>
      <x:c r="B129" s="18" t="str">
        <x:f>CHOOSE(WEEKDAY(A129,2),"Montag","Dienstag","Mittwoch","Donnerstag","Freitag","Samstag","Sonntag")</x:f>
        <x:v>Montag</x:v>
      </x:c>
      <x:c r="C129" s="20" t="n">
        <x:f>WEEKNUM(A129,21)</x:f>
        <x:v>18</x:v>
      </x:c>
      <x:c r="D129" s="20" t="n">
        <x:f>INT((MONTH(A129)-1)/3)+1</x:f>
        <x:v>2</x:v>
      </x:c>
      <x:c r="E129" s="16"/>
      <x:c r="F129" s="16"/>
      <x:c r="G129" s="16"/>
    </x:row>
    <x:row r="130" ht="35" customHeight="1">
      <x:c r="A130" s="19" t="n">
        <x:v>46511</x:v>
      </x:c>
      <x:c r="B130" s="18" t="str">
        <x:f>CHOOSE(WEEKDAY(A130,2),"Montag","Dienstag","Mittwoch","Donnerstag","Freitag","Samstag","Sonntag")</x:f>
        <x:v>Dienstag</x:v>
      </x:c>
      <x:c r="C130" s="20" t="n">
        <x:f>WEEKNUM(A130,21)</x:f>
        <x:v>18</x:v>
      </x:c>
      <x:c r="D130" s="20" t="n">
        <x:f>INT((MONTH(A130)-1)/3)+1</x:f>
        <x:v>2</x:v>
      </x:c>
      <x:c r="E130" s="16"/>
      <x:c r="F130" s="16"/>
      <x:c r="G130" s="16"/>
    </x:row>
    <x:row r="131" ht="35" customHeight="1">
      <x:c r="A131" s="19" t="n">
        <x:v>46512</x:v>
      </x:c>
      <x:c r="B131" s="18" t="str">
        <x:f>CHOOSE(WEEKDAY(A131,2),"Montag","Dienstag","Mittwoch","Donnerstag","Freitag","Samstag","Sonntag")</x:f>
        <x:v>Mittwoch</x:v>
      </x:c>
      <x:c r="C131" s="20" t="n">
        <x:f>WEEKNUM(A131,21)</x:f>
        <x:v>18</x:v>
      </x:c>
      <x:c r="D131" s="20" t="n">
        <x:f>INT((MONTH(A131)-1)/3)+1</x:f>
        <x:v>2</x:v>
      </x:c>
      <x:c r="E131" s="16"/>
      <x:c r="F131" s="16"/>
      <x:c r="G131" s="16"/>
    </x:row>
    <x:row r="132" ht="35" customHeight="1">
      <x:c r="A132" s="19" t="n">
        <x:v>46513</x:v>
      </x:c>
      <x:c r="B132" s="18" t="str">
        <x:f>CHOOSE(WEEKDAY(A132,2),"Montag","Dienstag","Mittwoch","Donnerstag","Freitag","Samstag","Sonntag")</x:f>
        <x:v>Donnerstag</x:v>
      </x:c>
      <x:c r="C132" s="20" t="n">
        <x:f>WEEKNUM(A132,21)</x:f>
        <x:v>18</x:v>
      </x:c>
      <x:c r="D132" s="20" t="n">
        <x:f>INT((MONTH(A132)-1)/3)+1</x:f>
        <x:v>2</x:v>
      </x:c>
      <x:c r="E132" s="16"/>
      <x:c r="F132" s="16"/>
      <x:c r="G132" s="16"/>
    </x:row>
    <x:row r="133" ht="35" customHeight="1">
      <x:c r="A133" s="19" t="n">
        <x:v>46514</x:v>
      </x:c>
      <x:c r="B133" s="18" t="str">
        <x:f>CHOOSE(WEEKDAY(A133,2),"Montag","Dienstag","Mittwoch","Donnerstag","Freitag","Samstag","Sonntag")</x:f>
        <x:v>Freitag</x:v>
      </x:c>
      <x:c r="C133" s="20" t="n">
        <x:f>WEEKNUM(A133,21)</x:f>
        <x:v>18</x:v>
      </x:c>
      <x:c r="D133" s="20" t="n">
        <x:f>INT((MONTH(A133)-1)/3)+1</x:f>
        <x:v>2</x:v>
      </x:c>
      <x:c r="E133" s="16"/>
      <x:c r="F133" s="16"/>
      <x:c r="G133" s="16"/>
    </x:row>
    <x:row r="134" ht="35" customHeight="1">
      <x:c r="A134" s="19" t="n">
        <x:v>46515</x:v>
      </x:c>
      <x:c r="B134" s="18" t="str">
        <x:f>CHOOSE(WEEKDAY(A134,2),"Montag","Dienstag","Mittwoch","Donnerstag","Freitag","Samstag","Sonntag")</x:f>
        <x:v>Samstag</x:v>
      </x:c>
      <x:c r="C134" s="20" t="n">
        <x:f>WEEKNUM(A134,21)</x:f>
        <x:v>18</x:v>
      </x:c>
      <x:c r="D134" s="20" t="n">
        <x:f>INT((MONTH(A134)-1)/3)+1</x:f>
        <x:v>2</x:v>
      </x:c>
      <x:c r="E134" s="16"/>
      <x:c r="F134" s="16"/>
      <x:c r="G134" s="16"/>
    </x:row>
    <x:row r="135" ht="35" customHeight="1">
      <x:c r="A135" s="19" t="n">
        <x:v>46516</x:v>
      </x:c>
      <x:c r="B135" s="18" t="str">
        <x:f>CHOOSE(WEEKDAY(A135,2),"Montag","Dienstag","Mittwoch","Donnerstag","Freitag","Samstag","Sonntag")</x:f>
        <x:v>Sonntag</x:v>
      </x:c>
      <x:c r="C135" s="20" t="n">
        <x:f>WEEKNUM(A135,21)</x:f>
        <x:v>18</x:v>
      </x:c>
      <x:c r="D135" s="20" t="n">
        <x:f>INT((MONTH(A135)-1)/3)+1</x:f>
        <x:v>2</x:v>
      </x:c>
      <x:c r="E135" s="16"/>
      <x:c r="F135" s="16"/>
      <x:c r="G135" s="16"/>
    </x:row>
    <x:row r="136" ht="35" customHeight="1">
      <x:c r="A136" s="19" t="n">
        <x:v>46517</x:v>
      </x:c>
      <x:c r="B136" s="18" t="str">
        <x:f>CHOOSE(WEEKDAY(A136,2),"Montag","Dienstag","Mittwoch","Donnerstag","Freitag","Samstag","Sonntag")</x:f>
        <x:v>Montag</x:v>
      </x:c>
      <x:c r="C136" s="20" t="n">
        <x:f>WEEKNUM(A136,21)</x:f>
        <x:v>19</x:v>
      </x:c>
      <x:c r="D136" s="20" t="n">
        <x:f>INT((MONTH(A136)-1)/3)+1</x:f>
        <x:v>2</x:v>
      </x:c>
      <x:c r="E136" s="16"/>
      <x:c r="F136" s="16"/>
      <x:c r="G136" s="16"/>
    </x:row>
    <x:row r="137" ht="35" customHeight="1">
      <x:c r="A137" s="19" t="n">
        <x:v>46518</x:v>
      </x:c>
      <x:c r="B137" s="18" t="str">
        <x:f>CHOOSE(WEEKDAY(A137,2),"Montag","Dienstag","Mittwoch","Donnerstag","Freitag","Samstag","Sonntag")</x:f>
        <x:v>Dienstag</x:v>
      </x:c>
      <x:c r="C137" s="20" t="n">
        <x:f>WEEKNUM(A137,21)</x:f>
        <x:v>19</x:v>
      </x:c>
      <x:c r="D137" s="20" t="n">
        <x:f>INT((MONTH(A137)-1)/3)+1</x:f>
        <x:v>2</x:v>
      </x:c>
      <x:c r="E137" s="16"/>
      <x:c r="F137" s="16"/>
      <x:c r="G137" s="16"/>
    </x:row>
    <x:row r="138" ht="35" customHeight="1">
      <x:c r="A138" s="19" t="n">
        <x:v>46519</x:v>
      </x:c>
      <x:c r="B138" s="18" t="str">
        <x:f>CHOOSE(WEEKDAY(A138,2),"Montag","Dienstag","Mittwoch","Donnerstag","Freitag","Samstag","Sonntag")</x:f>
        <x:v>Mittwoch</x:v>
      </x:c>
      <x:c r="C138" s="20" t="n">
        <x:f>WEEKNUM(A138,21)</x:f>
        <x:v>19</x:v>
      </x:c>
      <x:c r="D138" s="20" t="n">
        <x:f>INT((MONTH(A138)-1)/3)+1</x:f>
        <x:v>2</x:v>
      </x:c>
      <x:c r="E138" s="16"/>
      <x:c r="F138" s="16"/>
      <x:c r="G138" s="16"/>
    </x:row>
    <x:row r="139" ht="35" customHeight="1">
      <x:c r="A139" s="19" t="n">
        <x:v>46520</x:v>
      </x:c>
      <x:c r="B139" s="18" t="str">
        <x:f>CHOOSE(WEEKDAY(A139,2),"Montag","Dienstag","Mittwoch","Donnerstag","Freitag","Samstag","Sonntag")</x:f>
        <x:v>Donnerstag</x:v>
      </x:c>
      <x:c r="C139" s="20" t="n">
        <x:f>WEEKNUM(A139,21)</x:f>
        <x:v>19</x:v>
      </x:c>
      <x:c r="D139" s="20" t="n">
        <x:f>INT((MONTH(A139)-1)/3)+1</x:f>
        <x:v>2</x:v>
      </x:c>
      <x:c r="E139" s="16"/>
      <x:c r="F139" s="16"/>
      <x:c r="G139" s="16"/>
    </x:row>
    <x:row r="140" ht="35" customHeight="1">
      <x:c r="A140" s="19" t="n">
        <x:v>46521</x:v>
      </x:c>
      <x:c r="B140" s="18" t="str">
        <x:f>CHOOSE(WEEKDAY(A140,2),"Montag","Dienstag","Mittwoch","Donnerstag","Freitag","Samstag","Sonntag")</x:f>
        <x:v>Freitag</x:v>
      </x:c>
      <x:c r="C140" s="20" t="n">
        <x:f>WEEKNUM(A140,21)</x:f>
        <x:v>19</x:v>
      </x:c>
      <x:c r="D140" s="20" t="n">
        <x:f>INT((MONTH(A140)-1)/3)+1</x:f>
        <x:v>2</x:v>
      </x:c>
      <x:c r="E140" s="16"/>
      <x:c r="F140" s="16"/>
      <x:c r="G140" s="16"/>
    </x:row>
    <x:row r="141" ht="35" customHeight="1">
      <x:c r="A141" s="19" t="n">
        <x:v>46522</x:v>
      </x:c>
      <x:c r="B141" s="18" t="str">
        <x:f>CHOOSE(WEEKDAY(A141,2),"Montag","Dienstag","Mittwoch","Donnerstag","Freitag","Samstag","Sonntag")</x:f>
        <x:v>Samstag</x:v>
      </x:c>
      <x:c r="C141" s="20" t="n">
        <x:f>WEEKNUM(A141,21)</x:f>
        <x:v>19</x:v>
      </x:c>
      <x:c r="D141" s="20" t="n">
        <x:f>INT((MONTH(A141)-1)/3)+1</x:f>
        <x:v>2</x:v>
      </x:c>
      <x:c r="E141" s="16"/>
      <x:c r="F141" s="16"/>
      <x:c r="G141" s="16"/>
    </x:row>
    <x:row r="142" ht="35" customHeight="1">
      <x:c r="A142" s="19" t="n">
        <x:v>46523</x:v>
      </x:c>
      <x:c r="B142" s="18" t="str">
        <x:f>CHOOSE(WEEKDAY(A142,2),"Montag","Dienstag","Mittwoch","Donnerstag","Freitag","Samstag","Sonntag")</x:f>
        <x:v>Sonntag</x:v>
      </x:c>
      <x:c r="C142" s="20" t="n">
        <x:f>WEEKNUM(A142,21)</x:f>
        <x:v>19</x:v>
      </x:c>
      <x:c r="D142" s="20" t="n">
        <x:f>INT((MONTH(A142)-1)/3)+1</x:f>
        <x:v>2</x:v>
      </x:c>
      <x:c r="E142" s="16"/>
      <x:c r="F142" s="16"/>
      <x:c r="G142" s="16"/>
    </x:row>
    <x:row r="143" ht="35" customHeight="1">
      <x:c r="A143" s="19" t="n">
        <x:v>46524</x:v>
      </x:c>
      <x:c r="B143" s="18" t="str">
        <x:f>CHOOSE(WEEKDAY(A143,2),"Montag","Dienstag","Mittwoch","Donnerstag","Freitag","Samstag","Sonntag")</x:f>
        <x:v>Montag</x:v>
      </x:c>
      <x:c r="C143" s="20" t="n">
        <x:f>WEEKNUM(A143,21)</x:f>
        <x:v>20</x:v>
      </x:c>
      <x:c r="D143" s="20" t="n">
        <x:f>INT((MONTH(A143)-1)/3)+1</x:f>
        <x:v>2</x:v>
      </x:c>
      <x:c r="E143" s="16"/>
      <x:c r="F143" s="16"/>
      <x:c r="G143" s="16"/>
    </x:row>
    <x:row r="144" ht="35" customHeight="1">
      <x:c r="A144" s="19" t="n">
        <x:v>46525</x:v>
      </x:c>
      <x:c r="B144" s="18" t="str">
        <x:f>CHOOSE(WEEKDAY(A144,2),"Montag","Dienstag","Mittwoch","Donnerstag","Freitag","Samstag","Sonntag")</x:f>
        <x:v>Dienstag</x:v>
      </x:c>
      <x:c r="C144" s="20" t="n">
        <x:f>WEEKNUM(A144,21)</x:f>
        <x:v>20</x:v>
      </x:c>
      <x:c r="D144" s="20" t="n">
        <x:f>INT((MONTH(A144)-1)/3)+1</x:f>
        <x:v>2</x:v>
      </x:c>
      <x:c r="E144" s="16"/>
      <x:c r="F144" s="16"/>
      <x:c r="G144" s="16"/>
    </x:row>
    <x:row r="145" ht="35" customHeight="1">
      <x:c r="A145" s="19" t="n">
        <x:v>46526</x:v>
      </x:c>
      <x:c r="B145" s="18" t="str">
        <x:f>CHOOSE(WEEKDAY(A145,2),"Montag","Dienstag","Mittwoch","Donnerstag","Freitag","Samstag","Sonntag")</x:f>
        <x:v>Mittwoch</x:v>
      </x:c>
      <x:c r="C145" s="20" t="n">
        <x:f>WEEKNUM(A145,21)</x:f>
        <x:v>20</x:v>
      </x:c>
      <x:c r="D145" s="20" t="n">
        <x:f>INT((MONTH(A145)-1)/3)+1</x:f>
        <x:v>2</x:v>
      </x:c>
      <x:c r="E145" s="16"/>
      <x:c r="F145" s="16"/>
      <x:c r="G145" s="16"/>
    </x:row>
    <x:row r="146" ht="35" customHeight="1">
      <x:c r="A146" s="19" t="n">
        <x:v>46527</x:v>
      </x:c>
      <x:c r="B146" s="18" t="str">
        <x:f>CHOOSE(WEEKDAY(A146,2),"Montag","Dienstag","Mittwoch","Donnerstag","Freitag","Samstag","Sonntag")</x:f>
        <x:v>Donnerstag</x:v>
      </x:c>
      <x:c r="C146" s="20" t="n">
        <x:f>WEEKNUM(A146,21)</x:f>
        <x:v>20</x:v>
      </x:c>
      <x:c r="D146" s="20" t="n">
        <x:f>INT((MONTH(A146)-1)/3)+1</x:f>
        <x:v>2</x:v>
      </x:c>
      <x:c r="E146" s="16"/>
      <x:c r="F146" s="16"/>
      <x:c r="G146" s="16"/>
    </x:row>
    <x:row r="147" ht="35" customHeight="1">
      <x:c r="A147" s="19" t="n">
        <x:v>46528</x:v>
      </x:c>
      <x:c r="B147" s="18" t="str">
        <x:f>CHOOSE(WEEKDAY(A147,2),"Montag","Dienstag","Mittwoch","Donnerstag","Freitag","Samstag","Sonntag")</x:f>
        <x:v>Freitag</x:v>
      </x:c>
      <x:c r="C147" s="20" t="n">
        <x:f>WEEKNUM(A147,21)</x:f>
        <x:v>20</x:v>
      </x:c>
      <x:c r="D147" s="20" t="n">
        <x:f>INT((MONTH(A147)-1)/3)+1</x:f>
        <x:v>2</x:v>
      </x:c>
      <x:c r="E147" s="16"/>
      <x:c r="F147" s="16"/>
      <x:c r="G147" s="16"/>
    </x:row>
    <x:row r="148" ht="35" customHeight="1">
      <x:c r="A148" s="19" t="n">
        <x:v>46529</x:v>
      </x:c>
      <x:c r="B148" s="18" t="str">
        <x:f>CHOOSE(WEEKDAY(A148,2),"Montag","Dienstag","Mittwoch","Donnerstag","Freitag","Samstag","Sonntag")</x:f>
        <x:v>Samstag</x:v>
      </x:c>
      <x:c r="C148" s="20" t="n">
        <x:f>WEEKNUM(A148,21)</x:f>
        <x:v>20</x:v>
      </x:c>
      <x:c r="D148" s="20" t="n">
        <x:f>INT((MONTH(A148)-1)/3)+1</x:f>
        <x:v>2</x:v>
      </x:c>
      <x:c r="E148" s="16"/>
      <x:c r="F148" s="16"/>
      <x:c r="G148" s="16"/>
    </x:row>
    <x:row r="149" ht="35" customHeight="1">
      <x:c r="A149" s="19" t="n">
        <x:v>46530</x:v>
      </x:c>
      <x:c r="B149" s="18" t="str">
        <x:f>CHOOSE(WEEKDAY(A149,2),"Montag","Dienstag","Mittwoch","Donnerstag","Freitag","Samstag","Sonntag")</x:f>
        <x:v>Sonntag</x:v>
      </x:c>
      <x:c r="C149" s="20" t="n">
        <x:f>WEEKNUM(A149,21)</x:f>
        <x:v>20</x:v>
      </x:c>
      <x:c r="D149" s="20" t="n">
        <x:f>INT((MONTH(A149)-1)/3)+1</x:f>
        <x:v>2</x:v>
      </x:c>
      <x:c r="E149" s="16"/>
      <x:c r="F149" s="16"/>
      <x:c r="G149" s="16"/>
    </x:row>
    <x:row r="150" ht="35" customHeight="1">
      <x:c r="A150" s="19" t="n">
        <x:v>46531</x:v>
      </x:c>
      <x:c r="B150" s="18" t="str">
        <x:f>CHOOSE(WEEKDAY(A150,2),"Montag","Dienstag","Mittwoch","Donnerstag","Freitag","Samstag","Sonntag")</x:f>
        <x:v>Montag</x:v>
      </x:c>
      <x:c r="C150" s="20" t="n">
        <x:f>WEEKNUM(A150,21)</x:f>
        <x:v>21</x:v>
      </x:c>
      <x:c r="D150" s="20" t="n">
        <x:f>INT((MONTH(A150)-1)/3)+1</x:f>
        <x:v>2</x:v>
      </x:c>
      <x:c r="E150" s="16"/>
      <x:c r="F150" s="16"/>
      <x:c r="G150" s="16"/>
    </x:row>
    <x:row r="151" ht="35" customHeight="1">
      <x:c r="A151" s="19" t="n">
        <x:v>46532</x:v>
      </x:c>
      <x:c r="B151" s="18" t="str">
        <x:f>CHOOSE(WEEKDAY(A151,2),"Montag","Dienstag","Mittwoch","Donnerstag","Freitag","Samstag","Sonntag")</x:f>
        <x:v>Dienstag</x:v>
      </x:c>
      <x:c r="C151" s="20" t="n">
        <x:f>WEEKNUM(A151,21)</x:f>
        <x:v>21</x:v>
      </x:c>
      <x:c r="D151" s="20" t="n">
        <x:f>INT((MONTH(A151)-1)/3)+1</x:f>
        <x:v>2</x:v>
      </x:c>
      <x:c r="E151" s="16"/>
      <x:c r="F151" s="16"/>
      <x:c r="G151" s="16"/>
    </x:row>
    <x:row r="152" ht="35" customHeight="1">
      <x:c r="A152" s="19" t="n">
        <x:v>46533</x:v>
      </x:c>
      <x:c r="B152" s="18" t="str">
        <x:f>CHOOSE(WEEKDAY(A152,2),"Montag","Dienstag","Mittwoch","Donnerstag","Freitag","Samstag","Sonntag")</x:f>
        <x:v>Mittwoch</x:v>
      </x:c>
      <x:c r="C152" s="20" t="n">
        <x:f>WEEKNUM(A152,21)</x:f>
        <x:v>21</x:v>
      </x:c>
      <x:c r="D152" s="20" t="n">
        <x:f>INT((MONTH(A152)-1)/3)+1</x:f>
        <x:v>2</x:v>
      </x:c>
      <x:c r="E152" s="16"/>
      <x:c r="F152" s="16"/>
      <x:c r="G152" s="16"/>
    </x:row>
    <x:row r="153" ht="35" customHeight="1">
      <x:c r="A153" s="19" t="n">
        <x:v>46534</x:v>
      </x:c>
      <x:c r="B153" s="18" t="str">
        <x:f>CHOOSE(WEEKDAY(A153,2),"Montag","Dienstag","Mittwoch","Donnerstag","Freitag","Samstag","Sonntag")</x:f>
        <x:v>Donnerstag</x:v>
      </x:c>
      <x:c r="C153" s="20" t="n">
        <x:f>WEEKNUM(A153,21)</x:f>
        <x:v>21</x:v>
      </x:c>
      <x:c r="D153" s="20" t="n">
        <x:f>INT((MONTH(A153)-1)/3)+1</x:f>
        <x:v>2</x:v>
      </x:c>
      <x:c r="E153" s="16"/>
      <x:c r="F153" s="16"/>
      <x:c r="G153" s="16"/>
    </x:row>
    <x:row r="154" ht="35" customHeight="1">
      <x:c r="A154" s="19" t="n">
        <x:v>46535</x:v>
      </x:c>
      <x:c r="B154" s="18" t="str">
        <x:f>CHOOSE(WEEKDAY(A154,2),"Montag","Dienstag","Mittwoch","Donnerstag","Freitag","Samstag","Sonntag")</x:f>
        <x:v>Freitag</x:v>
      </x:c>
      <x:c r="C154" s="20" t="n">
        <x:f>WEEKNUM(A154,21)</x:f>
        <x:v>21</x:v>
      </x:c>
      <x:c r="D154" s="20" t="n">
        <x:f>INT((MONTH(A154)-1)/3)+1</x:f>
        <x:v>2</x:v>
      </x:c>
      <x:c r="E154" s="16"/>
      <x:c r="F154" s="16"/>
      <x:c r="G154" s="16"/>
    </x:row>
    <x:row r="155" ht="35" customHeight="1">
      <x:c r="A155" s="19" t="n">
        <x:v>46536</x:v>
      </x:c>
      <x:c r="B155" s="18" t="str">
        <x:f>CHOOSE(WEEKDAY(A155,2),"Montag","Dienstag","Mittwoch","Donnerstag","Freitag","Samstag","Sonntag")</x:f>
        <x:v>Samstag</x:v>
      </x:c>
      <x:c r="C155" s="20" t="n">
        <x:f>WEEKNUM(A155,21)</x:f>
        <x:v>21</x:v>
      </x:c>
      <x:c r="D155" s="20" t="n">
        <x:f>INT((MONTH(A155)-1)/3)+1</x:f>
        <x:v>2</x:v>
      </x:c>
      <x:c r="E155" s="16"/>
      <x:c r="F155" s="16"/>
      <x:c r="G155" s="16"/>
    </x:row>
    <x:row r="156" ht="35" customHeight="1">
      <x:c r="A156" s="19" t="n">
        <x:v>46537</x:v>
      </x:c>
      <x:c r="B156" s="18" t="str">
        <x:f>CHOOSE(WEEKDAY(A156,2),"Montag","Dienstag","Mittwoch","Donnerstag","Freitag","Samstag","Sonntag")</x:f>
        <x:v>Sonntag</x:v>
      </x:c>
      <x:c r="C156" s="20" t="n">
        <x:f>WEEKNUM(A156,21)</x:f>
        <x:v>21</x:v>
      </x:c>
      <x:c r="D156" s="20" t="n">
        <x:f>INT((MONTH(A156)-1)/3)+1</x:f>
        <x:v>2</x:v>
      </x:c>
      <x:c r="E156" s="16"/>
      <x:c r="F156" s="16"/>
      <x:c r="G156" s="16"/>
    </x:row>
    <x:row r="157" ht="35" customHeight="1">
      <x:c r="A157" s="19" t="n">
        <x:v>46538</x:v>
      </x:c>
      <x:c r="B157" s="18" t="str">
        <x:f>CHOOSE(WEEKDAY(A157,2),"Montag","Dienstag","Mittwoch","Donnerstag","Freitag","Samstag","Sonntag")</x:f>
        <x:v>Montag</x:v>
      </x:c>
      <x:c r="C157" s="20" t="n">
        <x:f>WEEKNUM(A157,21)</x:f>
        <x:v>22</x:v>
      </x:c>
      <x:c r="D157" s="20" t="n">
        <x:f>INT((MONTH(A157)-1)/3)+1</x:f>
        <x:v>2</x:v>
      </x:c>
      <x:c r="E157" s="16"/>
      <x:c r="F157" s="16"/>
      <x:c r="G157" s="16"/>
    </x:row>
    <x:row r="158" ht="35" customHeight="1">
      <x:c r="A158" s="19" t="n">
        <x:v>46539</x:v>
      </x:c>
      <x:c r="B158" s="18" t="str">
        <x:f>CHOOSE(WEEKDAY(A158,2),"Montag","Dienstag","Mittwoch","Donnerstag","Freitag","Samstag","Sonntag")</x:f>
        <x:v>Dienstag</x:v>
      </x:c>
      <x:c r="C158" s="20" t="n">
        <x:f>WEEKNUM(A158,21)</x:f>
        <x:v>22</x:v>
      </x:c>
      <x:c r="D158" s="20" t="n">
        <x:f>INT((MONTH(A158)-1)/3)+1</x:f>
        <x:v>2</x:v>
      </x:c>
      <x:c r="E158" s="16"/>
      <x:c r="F158" s="16"/>
      <x:c r="G158" s="16"/>
    </x:row>
    <x:row r="159" ht="35" customHeight="1">
      <x:c r="A159" s="19" t="n">
        <x:v>46540</x:v>
      </x:c>
      <x:c r="B159" s="18" t="str">
        <x:f>CHOOSE(WEEKDAY(A159,2),"Montag","Dienstag","Mittwoch","Donnerstag","Freitag","Samstag","Sonntag")</x:f>
        <x:v>Mittwoch</x:v>
      </x:c>
      <x:c r="C159" s="20" t="n">
        <x:f>WEEKNUM(A159,21)</x:f>
        <x:v>22</x:v>
      </x:c>
      <x:c r="D159" s="20" t="n">
        <x:f>INT((MONTH(A159)-1)/3)+1</x:f>
        <x:v>2</x:v>
      </x:c>
      <x:c r="E159" s="16"/>
      <x:c r="F159" s="16"/>
      <x:c r="G159" s="16"/>
    </x:row>
    <x:row r="160" ht="35" customHeight="1">
      <x:c r="A160" s="19" t="n">
        <x:v>46541</x:v>
      </x:c>
      <x:c r="B160" s="18" t="str">
        <x:f>CHOOSE(WEEKDAY(A160,2),"Montag","Dienstag","Mittwoch","Donnerstag","Freitag","Samstag","Sonntag")</x:f>
        <x:v>Donnerstag</x:v>
      </x:c>
      <x:c r="C160" s="20" t="n">
        <x:f>WEEKNUM(A160,21)</x:f>
        <x:v>22</x:v>
      </x:c>
      <x:c r="D160" s="20" t="n">
        <x:f>INT((MONTH(A160)-1)/3)+1</x:f>
        <x:v>2</x:v>
      </x:c>
      <x:c r="E160" s="16"/>
      <x:c r="F160" s="16"/>
      <x:c r="G160" s="16"/>
    </x:row>
    <x:row r="161" ht="35" customHeight="1">
      <x:c r="A161" s="19" t="n">
        <x:v>46542</x:v>
      </x:c>
      <x:c r="B161" s="18" t="str">
        <x:f>CHOOSE(WEEKDAY(A161,2),"Montag","Dienstag","Mittwoch","Donnerstag","Freitag","Samstag","Sonntag")</x:f>
        <x:v>Freitag</x:v>
      </x:c>
      <x:c r="C161" s="20" t="n">
        <x:f>WEEKNUM(A161,21)</x:f>
        <x:v>22</x:v>
      </x:c>
      <x:c r="D161" s="20" t="n">
        <x:f>INT((MONTH(A161)-1)/3)+1</x:f>
        <x:v>2</x:v>
      </x:c>
      <x:c r="E161" s="16"/>
      <x:c r="F161" s="16"/>
      <x:c r="G161" s="16"/>
    </x:row>
    <x:row r="162" ht="35" customHeight="1">
      <x:c r="A162" s="19" t="n">
        <x:v>46543</x:v>
      </x:c>
      <x:c r="B162" s="18" t="str">
        <x:f>CHOOSE(WEEKDAY(A162,2),"Montag","Dienstag","Mittwoch","Donnerstag","Freitag","Samstag","Sonntag")</x:f>
        <x:v>Samstag</x:v>
      </x:c>
      <x:c r="C162" s="20" t="n">
        <x:f>WEEKNUM(A162,21)</x:f>
        <x:v>22</x:v>
      </x:c>
      <x:c r="D162" s="20" t="n">
        <x:f>INT((MONTH(A162)-1)/3)+1</x:f>
        <x:v>2</x:v>
      </x:c>
      <x:c r="E162" s="16"/>
      <x:c r="F162" s="16"/>
      <x:c r="G162" s="16"/>
    </x:row>
    <x:row r="163" ht="35" customHeight="1">
      <x:c r="A163" s="19" t="n">
        <x:v>46544</x:v>
      </x:c>
      <x:c r="B163" s="18" t="str">
        <x:f>CHOOSE(WEEKDAY(A163,2),"Montag","Dienstag","Mittwoch","Donnerstag","Freitag","Samstag","Sonntag")</x:f>
        <x:v>Sonntag</x:v>
      </x:c>
      <x:c r="C163" s="20" t="n">
        <x:f>WEEKNUM(A163,21)</x:f>
        <x:v>22</x:v>
      </x:c>
      <x:c r="D163" s="20" t="n">
        <x:f>INT((MONTH(A163)-1)/3)+1</x:f>
        <x:v>2</x:v>
      </x:c>
      <x:c r="E163" s="16"/>
      <x:c r="F163" s="16"/>
      <x:c r="G163" s="16"/>
    </x:row>
    <x:row r="164" ht="35" customHeight="1">
      <x:c r="A164" s="19" t="n">
        <x:v>46545</x:v>
      </x:c>
      <x:c r="B164" s="18" t="str">
        <x:f>CHOOSE(WEEKDAY(A164,2),"Montag","Dienstag","Mittwoch","Donnerstag","Freitag","Samstag","Sonntag")</x:f>
        <x:v>Montag</x:v>
      </x:c>
      <x:c r="C164" s="20" t="n">
        <x:f>WEEKNUM(A164,21)</x:f>
        <x:v>23</x:v>
      </x:c>
      <x:c r="D164" s="20" t="n">
        <x:f>INT((MONTH(A164)-1)/3)+1</x:f>
        <x:v>2</x:v>
      </x:c>
      <x:c r="E164" s="16"/>
      <x:c r="F164" s="16"/>
      <x:c r="G164" s="16"/>
    </x:row>
    <x:row r="165" ht="35" customHeight="1">
      <x:c r="A165" s="19" t="n">
        <x:v>46546</x:v>
      </x:c>
      <x:c r="B165" s="18" t="str">
        <x:f>CHOOSE(WEEKDAY(A165,2),"Montag","Dienstag","Mittwoch","Donnerstag","Freitag","Samstag","Sonntag")</x:f>
        <x:v>Dienstag</x:v>
      </x:c>
      <x:c r="C165" s="20" t="n">
        <x:f>WEEKNUM(A165,21)</x:f>
        <x:v>23</x:v>
      </x:c>
      <x:c r="D165" s="20" t="n">
        <x:f>INT((MONTH(A165)-1)/3)+1</x:f>
        <x:v>2</x:v>
      </x:c>
      <x:c r="E165" s="16"/>
      <x:c r="F165" s="16"/>
      <x:c r="G165" s="16"/>
    </x:row>
    <x:row r="166" ht="35" customHeight="1">
      <x:c r="A166" s="19" t="n">
        <x:v>46547</x:v>
      </x:c>
      <x:c r="B166" s="18" t="str">
        <x:f>CHOOSE(WEEKDAY(A166,2),"Montag","Dienstag","Mittwoch","Donnerstag","Freitag","Samstag","Sonntag")</x:f>
        <x:v>Mittwoch</x:v>
      </x:c>
      <x:c r="C166" s="20" t="n">
        <x:f>WEEKNUM(A166,21)</x:f>
        <x:v>23</x:v>
      </x:c>
      <x:c r="D166" s="20" t="n">
        <x:f>INT((MONTH(A166)-1)/3)+1</x:f>
        <x:v>2</x:v>
      </x:c>
      <x:c r="E166" s="16"/>
      <x:c r="F166" s="16"/>
      <x:c r="G166" s="16"/>
    </x:row>
    <x:row r="167" ht="35" customHeight="1">
      <x:c r="A167" s="19" t="n">
        <x:v>46548</x:v>
      </x:c>
      <x:c r="B167" s="18" t="str">
        <x:f>CHOOSE(WEEKDAY(A167,2),"Montag","Dienstag","Mittwoch","Donnerstag","Freitag","Samstag","Sonntag")</x:f>
        <x:v>Donnerstag</x:v>
      </x:c>
      <x:c r="C167" s="20" t="n">
        <x:f>WEEKNUM(A167,21)</x:f>
        <x:v>23</x:v>
      </x:c>
      <x:c r="D167" s="20" t="n">
        <x:f>INT((MONTH(A167)-1)/3)+1</x:f>
        <x:v>2</x:v>
      </x:c>
      <x:c r="E167" s="16"/>
      <x:c r="F167" s="16"/>
      <x:c r="G167" s="16"/>
    </x:row>
    <x:row r="168" ht="35" customHeight="1">
      <x:c r="A168" s="19" t="n">
        <x:v>46549</x:v>
      </x:c>
      <x:c r="B168" s="18" t="str">
        <x:f>CHOOSE(WEEKDAY(A168,2),"Montag","Dienstag","Mittwoch","Donnerstag","Freitag","Samstag","Sonntag")</x:f>
        <x:v>Freitag</x:v>
      </x:c>
      <x:c r="C168" s="20" t="n">
        <x:f>WEEKNUM(A168,21)</x:f>
        <x:v>23</x:v>
      </x:c>
      <x:c r="D168" s="20" t="n">
        <x:f>INT((MONTH(A168)-1)/3)+1</x:f>
        <x:v>2</x:v>
      </x:c>
      <x:c r="E168" s="16"/>
      <x:c r="F168" s="16"/>
      <x:c r="G168" s="16"/>
    </x:row>
    <x:row r="169" ht="35" customHeight="1">
      <x:c r="A169" s="19" t="n">
        <x:v>46550</x:v>
      </x:c>
      <x:c r="B169" s="18" t="str">
        <x:f>CHOOSE(WEEKDAY(A169,2),"Montag","Dienstag","Mittwoch","Donnerstag","Freitag","Samstag","Sonntag")</x:f>
        <x:v>Samstag</x:v>
      </x:c>
      <x:c r="C169" s="20" t="n">
        <x:f>WEEKNUM(A169,21)</x:f>
        <x:v>23</x:v>
      </x:c>
      <x:c r="D169" s="20" t="n">
        <x:f>INT((MONTH(A169)-1)/3)+1</x:f>
        <x:v>2</x:v>
      </x:c>
      <x:c r="E169" s="16"/>
      <x:c r="F169" s="16"/>
      <x:c r="G169" s="16"/>
    </x:row>
    <x:row r="170" ht="35" customHeight="1">
      <x:c r="A170" s="19" t="n">
        <x:v>46551</x:v>
      </x:c>
      <x:c r="B170" s="18" t="str">
        <x:f>CHOOSE(WEEKDAY(A170,2),"Montag","Dienstag","Mittwoch","Donnerstag","Freitag","Samstag","Sonntag")</x:f>
        <x:v>Sonntag</x:v>
      </x:c>
      <x:c r="C170" s="20" t="n">
        <x:f>WEEKNUM(A170,21)</x:f>
        <x:v>23</x:v>
      </x:c>
      <x:c r="D170" s="20" t="n">
        <x:f>INT((MONTH(A170)-1)/3)+1</x:f>
        <x:v>2</x:v>
      </x:c>
      <x:c r="E170" s="16"/>
      <x:c r="F170" s="16"/>
      <x:c r="G170" s="16"/>
    </x:row>
    <x:row r="171" ht="35" customHeight="1">
      <x:c r="A171" s="19" t="n">
        <x:v>46552</x:v>
      </x:c>
      <x:c r="B171" s="18" t="str">
        <x:f>CHOOSE(WEEKDAY(A171,2),"Montag","Dienstag","Mittwoch","Donnerstag","Freitag","Samstag","Sonntag")</x:f>
        <x:v>Montag</x:v>
      </x:c>
      <x:c r="C171" s="20" t="n">
        <x:f>WEEKNUM(A171,21)</x:f>
        <x:v>24</x:v>
      </x:c>
      <x:c r="D171" s="20" t="n">
        <x:f>INT((MONTH(A171)-1)/3)+1</x:f>
        <x:v>2</x:v>
      </x:c>
      <x:c r="E171" s="16"/>
      <x:c r="F171" s="16"/>
      <x:c r="G171" s="16"/>
    </x:row>
    <x:row r="172" ht="35" customHeight="1">
      <x:c r="A172" s="19" t="n">
        <x:v>46553</x:v>
      </x:c>
      <x:c r="B172" s="18" t="str">
        <x:f>CHOOSE(WEEKDAY(A172,2),"Montag","Dienstag","Mittwoch","Donnerstag","Freitag","Samstag","Sonntag")</x:f>
        <x:v>Dienstag</x:v>
      </x:c>
      <x:c r="C172" s="20" t="n">
        <x:f>WEEKNUM(A172,21)</x:f>
        <x:v>24</x:v>
      </x:c>
      <x:c r="D172" s="20" t="n">
        <x:f>INT((MONTH(A172)-1)/3)+1</x:f>
        <x:v>2</x:v>
      </x:c>
      <x:c r="E172" s="16"/>
      <x:c r="F172" s="16"/>
      <x:c r="G172" s="16"/>
    </x:row>
    <x:row r="173" ht="35" customHeight="1">
      <x:c r="A173" s="19" t="n">
        <x:v>46554</x:v>
      </x:c>
      <x:c r="B173" s="18" t="str">
        <x:f>CHOOSE(WEEKDAY(A173,2),"Montag","Dienstag","Mittwoch","Donnerstag","Freitag","Samstag","Sonntag")</x:f>
        <x:v>Mittwoch</x:v>
      </x:c>
      <x:c r="C173" s="20" t="n">
        <x:f>WEEKNUM(A173,21)</x:f>
        <x:v>24</x:v>
      </x:c>
      <x:c r="D173" s="20" t="n">
        <x:f>INT((MONTH(A173)-1)/3)+1</x:f>
        <x:v>2</x:v>
      </x:c>
      <x:c r="E173" s="16"/>
      <x:c r="F173" s="16"/>
      <x:c r="G173" s="16"/>
    </x:row>
    <x:row r="174" ht="35" customHeight="1">
      <x:c r="A174" s="19" t="n">
        <x:v>46555</x:v>
      </x:c>
      <x:c r="B174" s="18" t="str">
        <x:f>CHOOSE(WEEKDAY(A174,2),"Montag","Dienstag","Mittwoch","Donnerstag","Freitag","Samstag","Sonntag")</x:f>
        <x:v>Donnerstag</x:v>
      </x:c>
      <x:c r="C174" s="20" t="n">
        <x:f>WEEKNUM(A174,21)</x:f>
        <x:v>24</x:v>
      </x:c>
      <x:c r="D174" s="20" t="n">
        <x:f>INT((MONTH(A174)-1)/3)+1</x:f>
        <x:v>2</x:v>
      </x:c>
      <x:c r="E174" s="16"/>
      <x:c r="F174" s="16"/>
      <x:c r="G174" s="16"/>
    </x:row>
    <x:row r="175" ht="35" customHeight="1">
      <x:c r="A175" s="19" t="n">
        <x:v>46556</x:v>
      </x:c>
      <x:c r="B175" s="18" t="str">
        <x:f>CHOOSE(WEEKDAY(A175,2),"Montag","Dienstag","Mittwoch","Donnerstag","Freitag","Samstag","Sonntag")</x:f>
        <x:v>Freitag</x:v>
      </x:c>
      <x:c r="C175" s="20" t="n">
        <x:f>WEEKNUM(A175,21)</x:f>
        <x:v>24</x:v>
      </x:c>
      <x:c r="D175" s="20" t="n">
        <x:f>INT((MONTH(A175)-1)/3)+1</x:f>
        <x:v>2</x:v>
      </x:c>
      <x:c r="E175" s="16"/>
      <x:c r="F175" s="16"/>
      <x:c r="G175" s="16"/>
    </x:row>
    <x:row r="176" ht="35" customHeight="1">
      <x:c r="A176" s="19" t="n">
        <x:v>46557</x:v>
      </x:c>
      <x:c r="B176" s="18" t="str">
        <x:f>CHOOSE(WEEKDAY(A176,2),"Montag","Dienstag","Mittwoch","Donnerstag","Freitag","Samstag","Sonntag")</x:f>
        <x:v>Samstag</x:v>
      </x:c>
      <x:c r="C176" s="20" t="n">
        <x:f>WEEKNUM(A176,21)</x:f>
        <x:v>24</x:v>
      </x:c>
      <x:c r="D176" s="20" t="n">
        <x:f>INT((MONTH(A176)-1)/3)+1</x:f>
        <x:v>2</x:v>
      </x:c>
      <x:c r="E176" s="16"/>
      <x:c r="F176" s="16"/>
      <x:c r="G176" s="16"/>
    </x:row>
    <x:row r="177" ht="35" customHeight="1">
      <x:c r="A177" s="19" t="n">
        <x:v>46558</x:v>
      </x:c>
      <x:c r="B177" s="18" t="str">
        <x:f>CHOOSE(WEEKDAY(A177,2),"Montag","Dienstag","Mittwoch","Donnerstag","Freitag","Samstag","Sonntag")</x:f>
        <x:v>Sonntag</x:v>
      </x:c>
      <x:c r="C177" s="20" t="n">
        <x:f>WEEKNUM(A177,21)</x:f>
        <x:v>24</x:v>
      </x:c>
      <x:c r="D177" s="20" t="n">
        <x:f>INT((MONTH(A177)-1)/3)+1</x:f>
        <x:v>2</x:v>
      </x:c>
      <x:c r="E177" s="16"/>
      <x:c r="F177" s="16"/>
      <x:c r="G177" s="16"/>
    </x:row>
    <x:row r="178" ht="35" customHeight="1">
      <x:c r="A178" s="19" t="n">
        <x:v>46559</x:v>
      </x:c>
      <x:c r="B178" s="18" t="str">
        <x:f>CHOOSE(WEEKDAY(A178,2),"Montag","Dienstag","Mittwoch","Donnerstag","Freitag","Samstag","Sonntag")</x:f>
        <x:v>Montag</x:v>
      </x:c>
      <x:c r="C178" s="20" t="n">
        <x:f>WEEKNUM(A178,21)</x:f>
        <x:v>25</x:v>
      </x:c>
      <x:c r="D178" s="20" t="n">
        <x:f>INT((MONTH(A178)-1)/3)+1</x:f>
        <x:v>2</x:v>
      </x:c>
      <x:c r="E178" s="16"/>
      <x:c r="F178" s="16"/>
      <x:c r="G178" s="16"/>
    </x:row>
    <x:row r="179" ht="35" customHeight="1">
      <x:c r="A179" s="19" t="n">
        <x:v>46560</x:v>
      </x:c>
      <x:c r="B179" s="18" t="str">
        <x:f>CHOOSE(WEEKDAY(A179,2),"Montag","Dienstag","Mittwoch","Donnerstag","Freitag","Samstag","Sonntag")</x:f>
        <x:v>Dienstag</x:v>
      </x:c>
      <x:c r="C179" s="20" t="n">
        <x:f>WEEKNUM(A179,21)</x:f>
        <x:v>25</x:v>
      </x:c>
      <x:c r="D179" s="20" t="n">
        <x:f>INT((MONTH(A179)-1)/3)+1</x:f>
        <x:v>2</x:v>
      </x:c>
      <x:c r="E179" s="16"/>
      <x:c r="F179" s="16"/>
      <x:c r="G179" s="16"/>
    </x:row>
    <x:row r="180" ht="35" customHeight="1">
      <x:c r="A180" s="19" t="n">
        <x:v>46561</x:v>
      </x:c>
      <x:c r="B180" s="18" t="str">
        <x:f>CHOOSE(WEEKDAY(A180,2),"Montag","Dienstag","Mittwoch","Donnerstag","Freitag","Samstag","Sonntag")</x:f>
        <x:v>Mittwoch</x:v>
      </x:c>
      <x:c r="C180" s="20" t="n">
        <x:f>WEEKNUM(A180,21)</x:f>
        <x:v>25</x:v>
      </x:c>
      <x:c r="D180" s="20" t="n">
        <x:f>INT((MONTH(A180)-1)/3)+1</x:f>
        <x:v>2</x:v>
      </x:c>
      <x:c r="E180" s="16"/>
      <x:c r="F180" s="16"/>
      <x:c r="G180" s="16"/>
    </x:row>
    <x:row r="181" ht="35" customHeight="1">
      <x:c r="A181" s="19" t="n">
        <x:v>46562</x:v>
      </x:c>
      <x:c r="B181" s="18" t="str">
        <x:f>CHOOSE(WEEKDAY(A181,2),"Montag","Dienstag","Mittwoch","Donnerstag","Freitag","Samstag","Sonntag")</x:f>
        <x:v>Donnerstag</x:v>
      </x:c>
      <x:c r="C181" s="20" t="n">
        <x:f>WEEKNUM(A181,21)</x:f>
        <x:v>25</x:v>
      </x:c>
      <x:c r="D181" s="20" t="n">
        <x:f>INT((MONTH(A181)-1)/3)+1</x:f>
        <x:v>2</x:v>
      </x:c>
      <x:c r="E181" s="16"/>
      <x:c r="F181" s="16"/>
      <x:c r="G181" s="16"/>
    </x:row>
    <x:row r="182" ht="35" customHeight="1">
      <x:c r="A182" s="19" t="n">
        <x:v>46563</x:v>
      </x:c>
      <x:c r="B182" s="18" t="str">
        <x:f>CHOOSE(WEEKDAY(A182,2),"Montag","Dienstag","Mittwoch","Donnerstag","Freitag","Samstag","Sonntag")</x:f>
        <x:v>Freitag</x:v>
      </x:c>
      <x:c r="C182" s="20" t="n">
        <x:f>WEEKNUM(A182,21)</x:f>
        <x:v>25</x:v>
      </x:c>
      <x:c r="D182" s="20" t="n">
        <x:f>INT((MONTH(A182)-1)/3)+1</x:f>
        <x:v>2</x:v>
      </x:c>
      <x:c r="E182" s="16"/>
      <x:c r="F182" s="16"/>
      <x:c r="G182" s="16"/>
    </x:row>
    <x:row r="183" ht="35" customHeight="1">
      <x:c r="A183" s="19" t="n">
        <x:v>46564</x:v>
      </x:c>
      <x:c r="B183" s="18" t="str">
        <x:f>CHOOSE(WEEKDAY(A183,2),"Montag","Dienstag","Mittwoch","Donnerstag","Freitag","Samstag","Sonntag")</x:f>
        <x:v>Samstag</x:v>
      </x:c>
      <x:c r="C183" s="20" t="n">
        <x:f>WEEKNUM(A183,21)</x:f>
        <x:v>25</x:v>
      </x:c>
      <x:c r="D183" s="20" t="n">
        <x:f>INT((MONTH(A183)-1)/3)+1</x:f>
        <x:v>2</x:v>
      </x:c>
      <x:c r="E183" s="16"/>
      <x:c r="F183" s="16"/>
      <x:c r="G183" s="16"/>
    </x:row>
    <x:row r="184" ht="35" customHeight="1">
      <x:c r="A184" s="19" t="n">
        <x:v>46565</x:v>
      </x:c>
      <x:c r="B184" s="18" t="str">
        <x:f>CHOOSE(WEEKDAY(A184,2),"Montag","Dienstag","Mittwoch","Donnerstag","Freitag","Samstag","Sonntag")</x:f>
        <x:v>Sonntag</x:v>
      </x:c>
      <x:c r="C184" s="20" t="n">
        <x:f>WEEKNUM(A184,21)</x:f>
        <x:v>25</x:v>
      </x:c>
      <x:c r="D184" s="20" t="n">
        <x:f>INT((MONTH(A184)-1)/3)+1</x:f>
        <x:v>2</x:v>
      </x:c>
      <x:c r="E184" s="16"/>
      <x:c r="F184" s="16"/>
      <x:c r="G184" s="16"/>
    </x:row>
    <x:row r="185" ht="35" customHeight="1">
      <x:c r="A185" s="19" t="n">
        <x:v>46566</x:v>
      </x:c>
      <x:c r="B185" s="18" t="str">
        <x:f>CHOOSE(WEEKDAY(A185,2),"Montag","Dienstag","Mittwoch","Donnerstag","Freitag","Samstag","Sonntag")</x:f>
        <x:v>Montag</x:v>
      </x:c>
      <x:c r="C185" s="20" t="n">
        <x:f>WEEKNUM(A185,21)</x:f>
        <x:v>26</x:v>
      </x:c>
      <x:c r="D185" s="20" t="n">
        <x:f>INT((MONTH(A185)-1)/3)+1</x:f>
        <x:v>2</x:v>
      </x:c>
      <x:c r="E185" s="16"/>
      <x:c r="F185" s="16"/>
      <x:c r="G185" s="16"/>
    </x:row>
    <x:row r="186" ht="35" customHeight="1">
      <x:c r="A186" s="19" t="n">
        <x:v>46567</x:v>
      </x:c>
      <x:c r="B186" s="18" t="str">
        <x:f>CHOOSE(WEEKDAY(A186,2),"Montag","Dienstag","Mittwoch","Donnerstag","Freitag","Samstag","Sonntag")</x:f>
        <x:v>Dienstag</x:v>
      </x:c>
      <x:c r="C186" s="20" t="n">
        <x:f>WEEKNUM(A186,21)</x:f>
        <x:v>26</x:v>
      </x:c>
      <x:c r="D186" s="20" t="n">
        <x:f>INT((MONTH(A186)-1)/3)+1</x:f>
        <x:v>2</x:v>
      </x:c>
      <x:c r="E186" s="16"/>
      <x:c r="F186" s="16"/>
      <x:c r="G186" s="16"/>
    </x:row>
    <x:row r="187" ht="35" customHeight="1">
      <x:c r="A187" s="19" t="n">
        <x:v>46568</x:v>
      </x:c>
      <x:c r="B187" s="18" t="str">
        <x:f>CHOOSE(WEEKDAY(A187,2),"Montag","Dienstag","Mittwoch","Donnerstag","Freitag","Samstag","Sonntag")</x:f>
        <x:v>Mittwoch</x:v>
      </x:c>
      <x:c r="C187" s="20" t="n">
        <x:f>WEEKNUM(A187,21)</x:f>
        <x:v>26</x:v>
      </x:c>
      <x:c r="D187" s="20" t="n">
        <x:f>INT((MONTH(A187)-1)/3)+1</x:f>
        <x:v>2</x:v>
      </x:c>
      <x:c r="E187" s="16"/>
      <x:c r="F187" s="16"/>
      <x:c r="G187" s="16"/>
    </x:row>
    <x:row r="188" ht="35" customHeight="1">
      <x:c r="A188" s="19" t="n">
        <x:v>46569</x:v>
      </x:c>
      <x:c r="B188" s="18" t="str">
        <x:f>CHOOSE(WEEKDAY(A188,2),"Montag","Dienstag","Mittwoch","Donnerstag","Freitag","Samstag","Sonntag")</x:f>
        <x:v>Donnerstag</x:v>
      </x:c>
      <x:c r="C188" s="20" t="n">
        <x:f>WEEKNUM(A188,21)</x:f>
        <x:v>26</x:v>
      </x:c>
      <x:c r="D188" s="20" t="n">
        <x:f>INT((MONTH(A188)-1)/3)+1</x:f>
        <x:v>3</x:v>
      </x:c>
      <x:c r="E188" s="16"/>
      <x:c r="F188" s="16"/>
      <x:c r="G188" s="16"/>
    </x:row>
    <x:row r="189" ht="35" customHeight="1">
      <x:c r="A189" s="19" t="n">
        <x:v>46570</x:v>
      </x:c>
      <x:c r="B189" s="18" t="str">
        <x:f>CHOOSE(WEEKDAY(A189,2),"Montag","Dienstag","Mittwoch","Donnerstag","Freitag","Samstag","Sonntag")</x:f>
        <x:v>Freitag</x:v>
      </x:c>
      <x:c r="C189" s="20" t="n">
        <x:f>WEEKNUM(A189,21)</x:f>
        <x:v>26</x:v>
      </x:c>
      <x:c r="D189" s="20" t="n">
        <x:f>INT((MONTH(A189)-1)/3)+1</x:f>
        <x:v>3</x:v>
      </x:c>
      <x:c r="E189" s="16"/>
      <x:c r="F189" s="16"/>
      <x:c r="G189" s="16"/>
    </x:row>
    <x:row r="190" ht="35" customHeight="1">
      <x:c r="A190" s="19" t="n">
        <x:v>46571</x:v>
      </x:c>
      <x:c r="B190" s="18" t="str">
        <x:f>CHOOSE(WEEKDAY(A190,2),"Montag","Dienstag","Mittwoch","Donnerstag","Freitag","Samstag","Sonntag")</x:f>
        <x:v>Samstag</x:v>
      </x:c>
      <x:c r="C190" s="20" t="n">
        <x:f>WEEKNUM(A190,21)</x:f>
        <x:v>26</x:v>
      </x:c>
      <x:c r="D190" s="20" t="n">
        <x:f>INT((MONTH(A190)-1)/3)+1</x:f>
        <x:v>3</x:v>
      </x:c>
      <x:c r="E190" s="16"/>
      <x:c r="F190" s="16"/>
      <x:c r="G190" s="16"/>
    </x:row>
    <x:row r="191" ht="35" customHeight="1">
      <x:c r="A191" s="19" t="n">
        <x:v>46572</x:v>
      </x:c>
      <x:c r="B191" s="18" t="str">
        <x:f>CHOOSE(WEEKDAY(A191,2),"Montag","Dienstag","Mittwoch","Donnerstag","Freitag","Samstag","Sonntag")</x:f>
        <x:v>Sonntag</x:v>
      </x:c>
      <x:c r="C191" s="20" t="n">
        <x:f>WEEKNUM(A191,21)</x:f>
        <x:v>26</x:v>
      </x:c>
      <x:c r="D191" s="20" t="n">
        <x:f>INT((MONTH(A191)-1)/3)+1</x:f>
        <x:v>3</x:v>
      </x:c>
      <x:c r="E191" s="16"/>
      <x:c r="F191" s="16"/>
      <x:c r="G191" s="16"/>
    </x:row>
    <x:row r="192" ht="35" customHeight="1">
      <x:c r="A192" s="19" t="n">
        <x:v>46573</x:v>
      </x:c>
      <x:c r="B192" s="18" t="str">
        <x:f>CHOOSE(WEEKDAY(A192,2),"Montag","Dienstag","Mittwoch","Donnerstag","Freitag","Samstag","Sonntag")</x:f>
        <x:v>Montag</x:v>
      </x:c>
      <x:c r="C192" s="20" t="n">
        <x:f>WEEKNUM(A192,21)</x:f>
        <x:v>27</x:v>
      </x:c>
      <x:c r="D192" s="20" t="n">
        <x:f>INT((MONTH(A192)-1)/3)+1</x:f>
        <x:v>3</x:v>
      </x:c>
      <x:c r="E192" s="16"/>
      <x:c r="F192" s="16"/>
      <x:c r="G192" s="16"/>
    </x:row>
    <x:row r="193" ht="35" customHeight="1">
      <x:c r="A193" s="19" t="n">
        <x:v>46574</x:v>
      </x:c>
      <x:c r="B193" s="18" t="str">
        <x:f>CHOOSE(WEEKDAY(A193,2),"Montag","Dienstag","Mittwoch","Donnerstag","Freitag","Samstag","Sonntag")</x:f>
        <x:v>Dienstag</x:v>
      </x:c>
      <x:c r="C193" s="20" t="n">
        <x:f>WEEKNUM(A193,21)</x:f>
        <x:v>27</x:v>
      </x:c>
      <x:c r="D193" s="20" t="n">
        <x:f>INT((MONTH(A193)-1)/3)+1</x:f>
        <x:v>3</x:v>
      </x:c>
      <x:c r="E193" s="16"/>
      <x:c r="F193" s="16"/>
      <x:c r="G193" s="16"/>
    </x:row>
    <x:row r="194" ht="35" customHeight="1">
      <x:c r="A194" s="19" t="n">
        <x:v>46575</x:v>
      </x:c>
      <x:c r="B194" s="18" t="str">
        <x:f>CHOOSE(WEEKDAY(A194,2),"Montag","Dienstag","Mittwoch","Donnerstag","Freitag","Samstag","Sonntag")</x:f>
        <x:v>Mittwoch</x:v>
      </x:c>
      <x:c r="C194" s="20" t="n">
        <x:f>WEEKNUM(A194,21)</x:f>
        <x:v>27</x:v>
      </x:c>
      <x:c r="D194" s="20" t="n">
        <x:f>INT((MONTH(A194)-1)/3)+1</x:f>
        <x:v>3</x:v>
      </x:c>
      <x:c r="E194" s="16"/>
      <x:c r="F194" s="16"/>
      <x:c r="G194" s="16"/>
    </x:row>
    <x:row r="195" ht="35" customHeight="1">
      <x:c r="A195" s="19" t="n">
        <x:v>46576</x:v>
      </x:c>
      <x:c r="B195" s="18" t="str">
        <x:f>CHOOSE(WEEKDAY(A195,2),"Montag","Dienstag","Mittwoch","Donnerstag","Freitag","Samstag","Sonntag")</x:f>
        <x:v>Donnerstag</x:v>
      </x:c>
      <x:c r="C195" s="20" t="n">
        <x:f>WEEKNUM(A195,21)</x:f>
        <x:v>27</x:v>
      </x:c>
      <x:c r="D195" s="20" t="n">
        <x:f>INT((MONTH(A195)-1)/3)+1</x:f>
        <x:v>3</x:v>
      </x:c>
      <x:c r="E195" s="16"/>
      <x:c r="F195" s="16"/>
      <x:c r="G195" s="16"/>
    </x:row>
    <x:row r="196" ht="35" customHeight="1">
      <x:c r="A196" s="19" t="n">
        <x:v>46577</x:v>
      </x:c>
      <x:c r="B196" s="18" t="str">
        <x:f>CHOOSE(WEEKDAY(A196,2),"Montag","Dienstag","Mittwoch","Donnerstag","Freitag","Samstag","Sonntag")</x:f>
        <x:v>Freitag</x:v>
      </x:c>
      <x:c r="C196" s="20" t="n">
        <x:f>WEEKNUM(A196,21)</x:f>
        <x:v>27</x:v>
      </x:c>
      <x:c r="D196" s="20" t="n">
        <x:f>INT((MONTH(A196)-1)/3)+1</x:f>
        <x:v>3</x:v>
      </x:c>
      <x:c r="E196" s="16"/>
      <x:c r="F196" s="16"/>
      <x:c r="G196" s="16"/>
    </x:row>
    <x:row r="197" ht="35" customHeight="1">
      <x:c r="A197" s="19" t="n">
        <x:v>46578</x:v>
      </x:c>
      <x:c r="B197" s="18" t="str">
        <x:f>CHOOSE(WEEKDAY(A197,2),"Montag","Dienstag","Mittwoch","Donnerstag","Freitag","Samstag","Sonntag")</x:f>
        <x:v>Samstag</x:v>
      </x:c>
      <x:c r="C197" s="20" t="n">
        <x:f>WEEKNUM(A197,21)</x:f>
        <x:v>27</x:v>
      </x:c>
      <x:c r="D197" s="20" t="n">
        <x:f>INT((MONTH(A197)-1)/3)+1</x:f>
        <x:v>3</x:v>
      </x:c>
      <x:c r="E197" s="16"/>
      <x:c r="F197" s="16"/>
      <x:c r="G197" s="16"/>
    </x:row>
    <x:row r="198" ht="35" customHeight="1">
      <x:c r="A198" s="19" t="n">
        <x:v>46579</x:v>
      </x:c>
      <x:c r="B198" s="18" t="str">
        <x:f>CHOOSE(WEEKDAY(A198,2),"Montag","Dienstag","Mittwoch","Donnerstag","Freitag","Samstag","Sonntag")</x:f>
        <x:v>Sonntag</x:v>
      </x:c>
      <x:c r="C198" s="20" t="n">
        <x:f>WEEKNUM(A198,21)</x:f>
        <x:v>27</x:v>
      </x:c>
      <x:c r="D198" s="20" t="n">
        <x:f>INT((MONTH(A198)-1)/3)+1</x:f>
        <x:v>3</x:v>
      </x:c>
      <x:c r="E198" s="16"/>
      <x:c r="F198" s="16"/>
      <x:c r="G198" s="16"/>
    </x:row>
    <x:row r="199" ht="35" customHeight="1">
      <x:c r="A199" s="19" t="n">
        <x:v>46580</x:v>
      </x:c>
      <x:c r="B199" s="18" t="str">
        <x:f>CHOOSE(WEEKDAY(A199,2),"Montag","Dienstag","Mittwoch","Donnerstag","Freitag","Samstag","Sonntag")</x:f>
        <x:v>Montag</x:v>
      </x:c>
      <x:c r="C199" s="20" t="n">
        <x:f>WEEKNUM(A199,21)</x:f>
        <x:v>28</x:v>
      </x:c>
      <x:c r="D199" s="20" t="n">
        <x:f>INT((MONTH(A199)-1)/3)+1</x:f>
        <x:v>3</x:v>
      </x:c>
      <x:c r="E199" s="16"/>
      <x:c r="F199" s="16"/>
      <x:c r="G199" s="16"/>
    </x:row>
    <x:row r="200" ht="35" customHeight="1">
      <x:c r="A200" s="19" t="n">
        <x:v>46581</x:v>
      </x:c>
      <x:c r="B200" s="18" t="str">
        <x:f>CHOOSE(WEEKDAY(A200,2),"Montag","Dienstag","Mittwoch","Donnerstag","Freitag","Samstag","Sonntag")</x:f>
        <x:v>Dienstag</x:v>
      </x:c>
      <x:c r="C200" s="20" t="n">
        <x:f>WEEKNUM(A200,21)</x:f>
        <x:v>28</x:v>
      </x:c>
      <x:c r="D200" s="20" t="n">
        <x:f>INT((MONTH(A200)-1)/3)+1</x:f>
        <x:v>3</x:v>
      </x:c>
      <x:c r="E200" s="16"/>
      <x:c r="F200" s="16"/>
      <x:c r="G200" s="16"/>
    </x:row>
    <x:row r="201" ht="35" customHeight="1">
      <x:c r="A201" s="19" t="n">
        <x:v>46582</x:v>
      </x:c>
      <x:c r="B201" s="18" t="str">
        <x:f>CHOOSE(WEEKDAY(A201,2),"Montag","Dienstag","Mittwoch","Donnerstag","Freitag","Samstag","Sonntag")</x:f>
        <x:v>Mittwoch</x:v>
      </x:c>
      <x:c r="C201" s="20" t="n">
        <x:f>WEEKNUM(A201,21)</x:f>
        <x:v>28</x:v>
      </x:c>
      <x:c r="D201" s="20" t="n">
        <x:f>INT((MONTH(A201)-1)/3)+1</x:f>
        <x:v>3</x:v>
      </x:c>
      <x:c r="E201" s="16"/>
      <x:c r="F201" s="16"/>
      <x:c r="G201" s="16"/>
    </x:row>
    <x:row r="202" ht="35" customHeight="1">
      <x:c r="A202" s="19" t="n">
        <x:v>46583</x:v>
      </x:c>
      <x:c r="B202" s="18" t="str">
        <x:f>CHOOSE(WEEKDAY(A202,2),"Montag","Dienstag","Mittwoch","Donnerstag","Freitag","Samstag","Sonntag")</x:f>
        <x:v>Donnerstag</x:v>
      </x:c>
      <x:c r="C202" s="20" t="n">
        <x:f>WEEKNUM(A202,21)</x:f>
        <x:v>28</x:v>
      </x:c>
      <x:c r="D202" s="20" t="n">
        <x:f>INT((MONTH(A202)-1)/3)+1</x:f>
        <x:v>3</x:v>
      </x:c>
      <x:c r="E202" s="16"/>
      <x:c r="F202" s="16"/>
      <x:c r="G202" s="16"/>
    </x:row>
    <x:row r="203" ht="35" customHeight="1">
      <x:c r="A203" s="19" t="n">
        <x:v>46584</x:v>
      </x:c>
      <x:c r="B203" s="18" t="str">
        <x:f>CHOOSE(WEEKDAY(A203,2),"Montag","Dienstag","Mittwoch","Donnerstag","Freitag","Samstag","Sonntag")</x:f>
        <x:v>Freitag</x:v>
      </x:c>
      <x:c r="C203" s="20" t="n">
        <x:f>WEEKNUM(A203,21)</x:f>
        <x:v>28</x:v>
      </x:c>
      <x:c r="D203" s="20" t="n">
        <x:f>INT((MONTH(A203)-1)/3)+1</x:f>
        <x:v>3</x:v>
      </x:c>
      <x:c r="E203" s="16"/>
      <x:c r="F203" s="16"/>
      <x:c r="G203" s="16"/>
    </x:row>
    <x:row r="204" ht="35" customHeight="1">
      <x:c r="A204" s="19" t="n">
        <x:v>46585</x:v>
      </x:c>
      <x:c r="B204" s="18" t="str">
        <x:f>CHOOSE(WEEKDAY(A204,2),"Montag","Dienstag","Mittwoch","Donnerstag","Freitag","Samstag","Sonntag")</x:f>
        <x:v>Samstag</x:v>
      </x:c>
      <x:c r="C204" s="20" t="n">
        <x:f>WEEKNUM(A204,21)</x:f>
        <x:v>28</x:v>
      </x:c>
      <x:c r="D204" s="20" t="n">
        <x:f>INT((MONTH(A204)-1)/3)+1</x:f>
        <x:v>3</x:v>
      </x:c>
      <x:c r="E204" s="16"/>
      <x:c r="F204" s="16"/>
      <x:c r="G204" s="16"/>
    </x:row>
    <x:row r="205" ht="35" customHeight="1">
      <x:c r="A205" s="19" t="n">
        <x:v>46586</x:v>
      </x:c>
      <x:c r="B205" s="18" t="str">
        <x:f>CHOOSE(WEEKDAY(A205,2),"Montag","Dienstag","Mittwoch","Donnerstag","Freitag","Samstag","Sonntag")</x:f>
        <x:v>Sonntag</x:v>
      </x:c>
      <x:c r="C205" s="20" t="n">
        <x:f>WEEKNUM(A205,21)</x:f>
        <x:v>28</x:v>
      </x:c>
      <x:c r="D205" s="20" t="n">
        <x:f>INT((MONTH(A205)-1)/3)+1</x:f>
        <x:v>3</x:v>
      </x:c>
      <x:c r="E205" s="16"/>
      <x:c r="F205" s="16"/>
      <x:c r="G205" s="16"/>
    </x:row>
    <x:row r="206" ht="35" customHeight="1">
      <x:c r="A206" s="19" t="n">
        <x:v>46587</x:v>
      </x:c>
      <x:c r="B206" s="18" t="str">
        <x:f>CHOOSE(WEEKDAY(A206,2),"Montag","Dienstag","Mittwoch","Donnerstag","Freitag","Samstag","Sonntag")</x:f>
        <x:v>Montag</x:v>
      </x:c>
      <x:c r="C206" s="20" t="n">
        <x:f>WEEKNUM(A206,21)</x:f>
        <x:v>29</x:v>
      </x:c>
      <x:c r="D206" s="20" t="n">
        <x:f>INT((MONTH(A206)-1)/3)+1</x:f>
        <x:v>3</x:v>
      </x:c>
      <x:c r="E206" s="16"/>
      <x:c r="F206" s="16"/>
      <x:c r="G206" s="16"/>
    </x:row>
    <x:row r="207" ht="35" customHeight="1">
      <x:c r="A207" s="19" t="n">
        <x:v>46588</x:v>
      </x:c>
      <x:c r="B207" s="18" t="str">
        <x:f>CHOOSE(WEEKDAY(A207,2),"Montag","Dienstag","Mittwoch","Donnerstag","Freitag","Samstag","Sonntag")</x:f>
        <x:v>Dienstag</x:v>
      </x:c>
      <x:c r="C207" s="20" t="n">
        <x:f>WEEKNUM(A207,21)</x:f>
        <x:v>29</x:v>
      </x:c>
      <x:c r="D207" s="20" t="n">
        <x:f>INT((MONTH(A207)-1)/3)+1</x:f>
        <x:v>3</x:v>
      </x:c>
      <x:c r="E207" s="16"/>
      <x:c r="F207" s="16"/>
      <x:c r="G207" s="16"/>
    </x:row>
    <x:row r="208" ht="35" customHeight="1">
      <x:c r="A208" s="19" t="n">
        <x:v>46589</x:v>
      </x:c>
      <x:c r="B208" s="18" t="str">
        <x:f>CHOOSE(WEEKDAY(A208,2),"Montag","Dienstag","Mittwoch","Donnerstag","Freitag","Samstag","Sonntag")</x:f>
        <x:v>Mittwoch</x:v>
      </x:c>
      <x:c r="C208" s="20" t="n">
        <x:f>WEEKNUM(A208,21)</x:f>
        <x:v>29</x:v>
      </x:c>
      <x:c r="D208" s="20" t="n">
        <x:f>INT((MONTH(A208)-1)/3)+1</x:f>
        <x:v>3</x:v>
      </x:c>
      <x:c r="E208" s="16"/>
      <x:c r="F208" s="16"/>
      <x:c r="G208" s="16"/>
    </x:row>
    <x:row r="209" ht="35" customHeight="1">
      <x:c r="A209" s="19" t="n">
        <x:v>46590</x:v>
      </x:c>
      <x:c r="B209" s="18" t="str">
        <x:f>CHOOSE(WEEKDAY(A209,2),"Montag","Dienstag","Mittwoch","Donnerstag","Freitag","Samstag","Sonntag")</x:f>
        <x:v>Donnerstag</x:v>
      </x:c>
      <x:c r="C209" s="20" t="n">
        <x:f>WEEKNUM(A209,21)</x:f>
        <x:v>29</x:v>
      </x:c>
      <x:c r="D209" s="20" t="n">
        <x:f>INT((MONTH(A209)-1)/3)+1</x:f>
        <x:v>3</x:v>
      </x:c>
      <x:c r="E209" s="16"/>
      <x:c r="F209" s="16"/>
      <x:c r="G209" s="16"/>
    </x:row>
    <x:row r="210" ht="35" customHeight="1">
      <x:c r="A210" s="19" t="n">
        <x:v>46591</x:v>
      </x:c>
      <x:c r="B210" s="18" t="str">
        <x:f>CHOOSE(WEEKDAY(A210,2),"Montag","Dienstag","Mittwoch","Donnerstag","Freitag","Samstag","Sonntag")</x:f>
        <x:v>Freitag</x:v>
      </x:c>
      <x:c r="C210" s="20" t="n">
        <x:f>WEEKNUM(A210,21)</x:f>
        <x:v>29</x:v>
      </x:c>
      <x:c r="D210" s="20" t="n">
        <x:f>INT((MONTH(A210)-1)/3)+1</x:f>
        <x:v>3</x:v>
      </x:c>
      <x:c r="E210" s="16"/>
      <x:c r="F210" s="16"/>
      <x:c r="G210" s="16"/>
    </x:row>
    <x:row r="211" ht="35" customHeight="1">
      <x:c r="A211" s="19" t="n">
        <x:v>46592</x:v>
      </x:c>
      <x:c r="B211" s="18" t="str">
        <x:f>CHOOSE(WEEKDAY(A211,2),"Montag","Dienstag","Mittwoch","Donnerstag","Freitag","Samstag","Sonntag")</x:f>
        <x:v>Samstag</x:v>
      </x:c>
      <x:c r="C211" s="20" t="n">
        <x:f>WEEKNUM(A211,21)</x:f>
        <x:v>29</x:v>
      </x:c>
      <x:c r="D211" s="20" t="n">
        <x:f>INT((MONTH(A211)-1)/3)+1</x:f>
        <x:v>3</x:v>
      </x:c>
      <x:c r="E211" s="16"/>
      <x:c r="F211" s="16"/>
      <x:c r="G211" s="16"/>
    </x:row>
    <x:row r="212" ht="35" customHeight="1">
      <x:c r="A212" s="19" t="n">
        <x:v>46593</x:v>
      </x:c>
      <x:c r="B212" s="18" t="str">
        <x:f>CHOOSE(WEEKDAY(A212,2),"Montag","Dienstag","Mittwoch","Donnerstag","Freitag","Samstag","Sonntag")</x:f>
        <x:v>Sonntag</x:v>
      </x:c>
      <x:c r="C212" s="20" t="n">
        <x:f>WEEKNUM(A212,21)</x:f>
        <x:v>29</x:v>
      </x:c>
      <x:c r="D212" s="20" t="n">
        <x:f>INT((MONTH(A212)-1)/3)+1</x:f>
        <x:v>3</x:v>
      </x:c>
      <x:c r="E212" s="16"/>
      <x:c r="F212" s="16"/>
      <x:c r="G212" s="16"/>
    </x:row>
    <x:row r="213" ht="35" customHeight="1">
      <x:c r="A213" s="19" t="n">
        <x:v>46594</x:v>
      </x:c>
      <x:c r="B213" s="18" t="str">
        <x:f>CHOOSE(WEEKDAY(A213,2),"Montag","Dienstag","Mittwoch","Donnerstag","Freitag","Samstag","Sonntag")</x:f>
        <x:v>Montag</x:v>
      </x:c>
      <x:c r="C213" s="20" t="n">
        <x:f>WEEKNUM(A213,21)</x:f>
        <x:v>30</x:v>
      </x:c>
      <x:c r="D213" s="20" t="n">
        <x:f>INT((MONTH(A213)-1)/3)+1</x:f>
        <x:v>3</x:v>
      </x:c>
      <x:c r="E213" s="16"/>
      <x:c r="F213" s="16"/>
      <x:c r="G213" s="16"/>
    </x:row>
    <x:row r="214" ht="35" customHeight="1">
      <x:c r="A214" s="19" t="n">
        <x:v>46595</x:v>
      </x:c>
      <x:c r="B214" s="18" t="str">
        <x:f>CHOOSE(WEEKDAY(A214,2),"Montag","Dienstag","Mittwoch","Donnerstag","Freitag","Samstag","Sonntag")</x:f>
        <x:v>Dienstag</x:v>
      </x:c>
      <x:c r="C214" s="20" t="n">
        <x:f>WEEKNUM(A214,21)</x:f>
        <x:v>30</x:v>
      </x:c>
      <x:c r="D214" s="20" t="n">
        <x:f>INT((MONTH(A214)-1)/3)+1</x:f>
        <x:v>3</x:v>
      </x:c>
      <x:c r="E214" s="16"/>
      <x:c r="F214" s="16"/>
      <x:c r="G214" s="16"/>
    </x:row>
    <x:row r="215" ht="35" customHeight="1">
      <x:c r="A215" s="19" t="n">
        <x:v>46596</x:v>
      </x:c>
      <x:c r="B215" s="18" t="str">
        <x:f>CHOOSE(WEEKDAY(A215,2),"Montag","Dienstag","Mittwoch","Donnerstag","Freitag","Samstag","Sonntag")</x:f>
        <x:v>Mittwoch</x:v>
      </x:c>
      <x:c r="C215" s="20" t="n">
        <x:f>WEEKNUM(A215,21)</x:f>
        <x:v>30</x:v>
      </x:c>
      <x:c r="D215" s="20" t="n">
        <x:f>INT((MONTH(A215)-1)/3)+1</x:f>
        <x:v>3</x:v>
      </x:c>
      <x:c r="E215" s="16"/>
      <x:c r="F215" s="16"/>
      <x:c r="G215" s="16"/>
    </x:row>
    <x:row r="216" ht="35" customHeight="1">
      <x:c r="A216" s="19" t="n">
        <x:v>46597</x:v>
      </x:c>
      <x:c r="B216" s="18" t="str">
        <x:f>CHOOSE(WEEKDAY(A216,2),"Montag","Dienstag","Mittwoch","Donnerstag","Freitag","Samstag","Sonntag")</x:f>
        <x:v>Donnerstag</x:v>
      </x:c>
      <x:c r="C216" s="20" t="n">
        <x:f>WEEKNUM(A216,21)</x:f>
        <x:v>30</x:v>
      </x:c>
      <x:c r="D216" s="20" t="n">
        <x:f>INT((MONTH(A216)-1)/3)+1</x:f>
        <x:v>3</x:v>
      </x:c>
      <x:c r="E216" s="16"/>
      <x:c r="F216" s="16"/>
      <x:c r="G216" s="16"/>
    </x:row>
    <x:row r="217" ht="35" customHeight="1">
      <x:c r="A217" s="19" t="n">
        <x:v>46598</x:v>
      </x:c>
      <x:c r="B217" s="18" t="str">
        <x:f>CHOOSE(WEEKDAY(A217,2),"Montag","Dienstag","Mittwoch","Donnerstag","Freitag","Samstag","Sonntag")</x:f>
        <x:v>Freitag</x:v>
      </x:c>
      <x:c r="C217" s="20" t="n">
        <x:f>WEEKNUM(A217,21)</x:f>
        <x:v>30</x:v>
      </x:c>
      <x:c r="D217" s="20" t="n">
        <x:f>INT((MONTH(A217)-1)/3)+1</x:f>
        <x:v>3</x:v>
      </x:c>
      <x:c r="E217" s="16"/>
      <x:c r="F217" s="16"/>
      <x:c r="G217" s="16"/>
    </x:row>
    <x:row r="218" ht="35" customHeight="1">
      <x:c r="A218" s="19" t="n">
        <x:v>46599</x:v>
      </x:c>
      <x:c r="B218" s="18" t="str">
        <x:f>CHOOSE(WEEKDAY(A218,2),"Montag","Dienstag","Mittwoch","Donnerstag","Freitag","Samstag","Sonntag")</x:f>
        <x:v>Samstag</x:v>
      </x:c>
      <x:c r="C218" s="20" t="n">
        <x:f>WEEKNUM(A218,21)</x:f>
        <x:v>30</x:v>
      </x:c>
      <x:c r="D218" s="20" t="n">
        <x:f>INT((MONTH(A218)-1)/3)+1</x:f>
        <x:v>3</x:v>
      </x:c>
      <x:c r="E218" s="16"/>
      <x:c r="F218" s="16"/>
      <x:c r="G218" s="16"/>
    </x:row>
    <x:row r="219" ht="35" customHeight="1">
      <x:c r="A219" s="19" t="n">
        <x:v>46600</x:v>
      </x:c>
      <x:c r="B219" s="18" t="str">
        <x:f>CHOOSE(WEEKDAY(A219,2),"Montag","Dienstag","Mittwoch","Donnerstag","Freitag","Samstag","Sonntag")</x:f>
        <x:v>Sonntag</x:v>
      </x:c>
      <x:c r="C219" s="20" t="n">
        <x:f>WEEKNUM(A219,21)</x:f>
        <x:v>30</x:v>
      </x:c>
      <x:c r="D219" s="20" t="n">
        <x:f>INT((MONTH(A219)-1)/3)+1</x:f>
        <x:v>3</x:v>
      </x:c>
      <x:c r="E219" s="16"/>
      <x:c r="F219" s="16"/>
      <x:c r="G219" s="16"/>
    </x:row>
    <x:row r="220" ht="35" customHeight="1">
      <x:c r="A220" s="19" t="n">
        <x:v>46601</x:v>
      </x:c>
      <x:c r="B220" s="18" t="str">
        <x:f>CHOOSE(WEEKDAY(A220,2),"Montag","Dienstag","Mittwoch","Donnerstag","Freitag","Samstag","Sonntag")</x:f>
        <x:v>Montag</x:v>
      </x:c>
      <x:c r="C220" s="20" t="n">
        <x:f>WEEKNUM(A220,21)</x:f>
        <x:v>31</x:v>
      </x:c>
      <x:c r="D220" s="20" t="n">
        <x:f>INT((MONTH(A220)-1)/3)+1</x:f>
        <x:v>3</x:v>
      </x:c>
      <x:c r="E220" s="16"/>
      <x:c r="F220" s="16"/>
      <x:c r="G220" s="16"/>
    </x:row>
    <x:row r="221" ht="35" customHeight="1">
      <x:c r="A221" s="19" t="n">
        <x:v>46602</x:v>
      </x:c>
      <x:c r="B221" s="18" t="str">
        <x:f>CHOOSE(WEEKDAY(A221,2),"Montag","Dienstag","Mittwoch","Donnerstag","Freitag","Samstag","Sonntag")</x:f>
        <x:v>Dienstag</x:v>
      </x:c>
      <x:c r="C221" s="20" t="n">
        <x:f>WEEKNUM(A221,21)</x:f>
        <x:v>31</x:v>
      </x:c>
      <x:c r="D221" s="20" t="n">
        <x:f>INT((MONTH(A221)-1)/3)+1</x:f>
        <x:v>3</x:v>
      </x:c>
      <x:c r="E221" s="16"/>
      <x:c r="F221" s="16"/>
      <x:c r="G221" s="16"/>
    </x:row>
    <x:row r="222" ht="35" customHeight="1">
      <x:c r="A222" s="19" t="n">
        <x:v>46603</x:v>
      </x:c>
      <x:c r="B222" s="18" t="str">
        <x:f>CHOOSE(WEEKDAY(A222,2),"Montag","Dienstag","Mittwoch","Donnerstag","Freitag","Samstag","Sonntag")</x:f>
        <x:v>Mittwoch</x:v>
      </x:c>
      <x:c r="C222" s="20" t="n">
        <x:f>WEEKNUM(A222,21)</x:f>
        <x:v>31</x:v>
      </x:c>
      <x:c r="D222" s="20" t="n">
        <x:f>INT((MONTH(A222)-1)/3)+1</x:f>
        <x:v>3</x:v>
      </x:c>
      <x:c r="E222" s="16"/>
      <x:c r="F222" s="16"/>
      <x:c r="G222" s="16"/>
    </x:row>
    <x:row r="223" ht="35" customHeight="1">
      <x:c r="A223" s="19" t="n">
        <x:v>46604</x:v>
      </x:c>
      <x:c r="B223" s="18" t="str">
        <x:f>CHOOSE(WEEKDAY(A223,2),"Montag","Dienstag","Mittwoch","Donnerstag","Freitag","Samstag","Sonntag")</x:f>
        <x:v>Donnerstag</x:v>
      </x:c>
      <x:c r="C223" s="20" t="n">
        <x:f>WEEKNUM(A223,21)</x:f>
        <x:v>31</x:v>
      </x:c>
      <x:c r="D223" s="20" t="n">
        <x:f>INT((MONTH(A223)-1)/3)+1</x:f>
        <x:v>3</x:v>
      </x:c>
      <x:c r="E223" s="16"/>
      <x:c r="F223" s="16"/>
      <x:c r="G223" s="16"/>
    </x:row>
    <x:row r="224" ht="35" customHeight="1">
      <x:c r="A224" s="19" t="n">
        <x:v>46605</x:v>
      </x:c>
      <x:c r="B224" s="18" t="str">
        <x:f>CHOOSE(WEEKDAY(A224,2),"Montag","Dienstag","Mittwoch","Donnerstag","Freitag","Samstag","Sonntag")</x:f>
        <x:v>Freitag</x:v>
      </x:c>
      <x:c r="C224" s="20" t="n">
        <x:f>WEEKNUM(A224,21)</x:f>
        <x:v>31</x:v>
      </x:c>
      <x:c r="D224" s="20" t="n">
        <x:f>INT((MONTH(A224)-1)/3)+1</x:f>
        <x:v>3</x:v>
      </x:c>
      <x:c r="E224" s="16"/>
      <x:c r="F224" s="16"/>
      <x:c r="G224" s="16"/>
    </x:row>
    <x:row r="225" ht="35" customHeight="1">
      <x:c r="A225" s="19" t="n">
        <x:v>46606</x:v>
      </x:c>
      <x:c r="B225" s="18" t="str">
        <x:f>CHOOSE(WEEKDAY(A225,2),"Montag","Dienstag","Mittwoch","Donnerstag","Freitag","Samstag","Sonntag")</x:f>
        <x:v>Samstag</x:v>
      </x:c>
      <x:c r="C225" s="20" t="n">
        <x:f>WEEKNUM(A225,21)</x:f>
        <x:v>31</x:v>
      </x:c>
      <x:c r="D225" s="20" t="n">
        <x:f>INT((MONTH(A225)-1)/3)+1</x:f>
        <x:v>3</x:v>
      </x:c>
      <x:c r="E225" s="16"/>
      <x:c r="F225" s="16"/>
      <x:c r="G225" s="16"/>
    </x:row>
    <x:row r="226" ht="35" customHeight="1">
      <x:c r="A226" s="19" t="n">
        <x:v>46607</x:v>
      </x:c>
      <x:c r="B226" s="18" t="str">
        <x:f>CHOOSE(WEEKDAY(A226,2),"Montag","Dienstag","Mittwoch","Donnerstag","Freitag","Samstag","Sonntag")</x:f>
        <x:v>Sonntag</x:v>
      </x:c>
      <x:c r="C226" s="20" t="n">
        <x:f>WEEKNUM(A226,21)</x:f>
        <x:v>31</x:v>
      </x:c>
      <x:c r="D226" s="20" t="n">
        <x:f>INT((MONTH(A226)-1)/3)+1</x:f>
        <x:v>3</x:v>
      </x:c>
      <x:c r="E226" s="16"/>
      <x:c r="F226" s="16"/>
      <x:c r="G226" s="16"/>
    </x:row>
    <x:row r="227" ht="35" customHeight="1">
      <x:c r="A227" s="19" t="n">
        <x:v>46608</x:v>
      </x:c>
      <x:c r="B227" s="18" t="str">
        <x:f>CHOOSE(WEEKDAY(A227,2),"Montag","Dienstag","Mittwoch","Donnerstag","Freitag","Samstag","Sonntag")</x:f>
        <x:v>Montag</x:v>
      </x:c>
      <x:c r="C227" s="20" t="n">
        <x:f>WEEKNUM(A227,21)</x:f>
        <x:v>32</x:v>
      </x:c>
      <x:c r="D227" s="20" t="n">
        <x:f>INT((MONTH(A227)-1)/3)+1</x:f>
        <x:v>3</x:v>
      </x:c>
      <x:c r="E227" s="16"/>
      <x:c r="F227" s="16"/>
      <x:c r="G227" s="16"/>
    </x:row>
    <x:row r="228" ht="35" customHeight="1">
      <x:c r="A228" s="19" t="n">
        <x:v>46609</x:v>
      </x:c>
      <x:c r="B228" s="18" t="str">
        <x:f>CHOOSE(WEEKDAY(A228,2),"Montag","Dienstag","Mittwoch","Donnerstag","Freitag","Samstag","Sonntag")</x:f>
        <x:v>Dienstag</x:v>
      </x:c>
      <x:c r="C228" s="20" t="n">
        <x:f>WEEKNUM(A228,21)</x:f>
        <x:v>32</x:v>
      </x:c>
      <x:c r="D228" s="20" t="n">
        <x:f>INT((MONTH(A228)-1)/3)+1</x:f>
        <x:v>3</x:v>
      </x:c>
      <x:c r="E228" s="16"/>
      <x:c r="F228" s="16"/>
      <x:c r="G228" s="16"/>
    </x:row>
    <x:row r="229" ht="35" customHeight="1">
      <x:c r="A229" s="19" t="n">
        <x:v>46610</x:v>
      </x:c>
      <x:c r="B229" s="18" t="str">
        <x:f>CHOOSE(WEEKDAY(A229,2),"Montag","Dienstag","Mittwoch","Donnerstag","Freitag","Samstag","Sonntag")</x:f>
        <x:v>Mittwoch</x:v>
      </x:c>
      <x:c r="C229" s="20" t="n">
        <x:f>WEEKNUM(A229,21)</x:f>
        <x:v>32</x:v>
      </x:c>
      <x:c r="D229" s="20" t="n">
        <x:f>INT((MONTH(A229)-1)/3)+1</x:f>
        <x:v>3</x:v>
      </x:c>
      <x:c r="E229" s="16"/>
      <x:c r="F229" s="16"/>
      <x:c r="G229" s="16"/>
    </x:row>
    <x:row r="230" ht="35" customHeight="1">
      <x:c r="A230" s="19" t="n">
        <x:v>46611</x:v>
      </x:c>
      <x:c r="B230" s="18" t="str">
        <x:f>CHOOSE(WEEKDAY(A230,2),"Montag","Dienstag","Mittwoch","Donnerstag","Freitag","Samstag","Sonntag")</x:f>
        <x:v>Donnerstag</x:v>
      </x:c>
      <x:c r="C230" s="20" t="n">
        <x:f>WEEKNUM(A230,21)</x:f>
        <x:v>32</x:v>
      </x:c>
      <x:c r="D230" s="20" t="n">
        <x:f>INT((MONTH(A230)-1)/3)+1</x:f>
        <x:v>3</x:v>
      </x:c>
      <x:c r="E230" s="16"/>
      <x:c r="F230" s="16"/>
      <x:c r="G230" s="16"/>
    </x:row>
    <x:row r="231" ht="35" customHeight="1">
      <x:c r="A231" s="19" t="n">
        <x:v>46612</x:v>
      </x:c>
      <x:c r="B231" s="18" t="str">
        <x:f>CHOOSE(WEEKDAY(A231,2),"Montag","Dienstag","Mittwoch","Donnerstag","Freitag","Samstag","Sonntag")</x:f>
        <x:v>Freitag</x:v>
      </x:c>
      <x:c r="C231" s="20" t="n">
        <x:f>WEEKNUM(A231,21)</x:f>
        <x:v>32</x:v>
      </x:c>
      <x:c r="D231" s="20" t="n">
        <x:f>INT((MONTH(A231)-1)/3)+1</x:f>
        <x:v>3</x:v>
      </x:c>
      <x:c r="E231" s="16"/>
      <x:c r="F231" s="16"/>
      <x:c r="G231" s="16"/>
    </x:row>
    <x:row r="232" ht="35" customHeight="1">
      <x:c r="A232" s="19" t="n">
        <x:v>46613</x:v>
      </x:c>
      <x:c r="B232" s="18" t="str">
        <x:f>CHOOSE(WEEKDAY(A232,2),"Montag","Dienstag","Mittwoch","Donnerstag","Freitag","Samstag","Sonntag")</x:f>
        <x:v>Samstag</x:v>
      </x:c>
      <x:c r="C232" s="20" t="n">
        <x:f>WEEKNUM(A232,21)</x:f>
        <x:v>32</x:v>
      </x:c>
      <x:c r="D232" s="20" t="n">
        <x:f>INT((MONTH(A232)-1)/3)+1</x:f>
        <x:v>3</x:v>
      </x:c>
      <x:c r="E232" s="16"/>
      <x:c r="F232" s="16"/>
      <x:c r="G232" s="16"/>
    </x:row>
    <x:row r="233" ht="35" customHeight="1">
      <x:c r="A233" s="19" t="n">
        <x:v>46614</x:v>
      </x:c>
      <x:c r="B233" s="18" t="str">
        <x:f>CHOOSE(WEEKDAY(A233,2),"Montag","Dienstag","Mittwoch","Donnerstag","Freitag","Samstag","Sonntag")</x:f>
        <x:v>Sonntag</x:v>
      </x:c>
      <x:c r="C233" s="20" t="n">
        <x:f>WEEKNUM(A233,21)</x:f>
        <x:v>32</x:v>
      </x:c>
      <x:c r="D233" s="20" t="n">
        <x:f>INT((MONTH(A233)-1)/3)+1</x:f>
        <x:v>3</x:v>
      </x:c>
      <x:c r="E233" s="16"/>
      <x:c r="F233" s="16"/>
      <x:c r="G233" s="16"/>
    </x:row>
    <x:row r="234" ht="35" customHeight="1">
      <x:c r="A234" s="19" t="n">
        <x:v>46615</x:v>
      </x:c>
      <x:c r="B234" s="18" t="str">
        <x:f>CHOOSE(WEEKDAY(A234,2),"Montag","Dienstag","Mittwoch","Donnerstag","Freitag","Samstag","Sonntag")</x:f>
        <x:v>Montag</x:v>
      </x:c>
      <x:c r="C234" s="20" t="n">
        <x:f>WEEKNUM(A234,21)</x:f>
        <x:v>33</x:v>
      </x:c>
      <x:c r="D234" s="20" t="n">
        <x:f>INT((MONTH(A234)-1)/3)+1</x:f>
        <x:v>3</x:v>
      </x:c>
      <x:c r="E234" s="16"/>
      <x:c r="F234" s="16"/>
      <x:c r="G234" s="16"/>
    </x:row>
    <x:row r="235" ht="35" customHeight="1">
      <x:c r="A235" s="19" t="n">
        <x:v>46616</x:v>
      </x:c>
      <x:c r="B235" s="18" t="str">
        <x:f>CHOOSE(WEEKDAY(A235,2),"Montag","Dienstag","Mittwoch","Donnerstag","Freitag","Samstag","Sonntag")</x:f>
        <x:v>Dienstag</x:v>
      </x:c>
      <x:c r="C235" s="20" t="n">
        <x:f>WEEKNUM(A235,21)</x:f>
        <x:v>33</x:v>
      </x:c>
      <x:c r="D235" s="20" t="n">
        <x:f>INT((MONTH(A235)-1)/3)+1</x:f>
        <x:v>3</x:v>
      </x:c>
      <x:c r="E235" s="16"/>
      <x:c r="F235" s="16"/>
      <x:c r="G235" s="16"/>
    </x:row>
    <x:row r="236" ht="35" customHeight="1">
      <x:c r="A236" s="19" t="n">
        <x:v>46617</x:v>
      </x:c>
      <x:c r="B236" s="18" t="str">
        <x:f>CHOOSE(WEEKDAY(A236,2),"Montag","Dienstag","Mittwoch","Donnerstag","Freitag","Samstag","Sonntag")</x:f>
        <x:v>Mittwoch</x:v>
      </x:c>
      <x:c r="C236" s="20" t="n">
        <x:f>WEEKNUM(A236,21)</x:f>
        <x:v>33</x:v>
      </x:c>
      <x:c r="D236" s="20" t="n">
        <x:f>INT((MONTH(A236)-1)/3)+1</x:f>
        <x:v>3</x:v>
      </x:c>
      <x:c r="E236" s="16"/>
      <x:c r="F236" s="16"/>
      <x:c r="G236" s="16"/>
    </x:row>
    <x:row r="237" ht="35" customHeight="1">
      <x:c r="A237" s="19" t="n">
        <x:v>46618</x:v>
      </x:c>
      <x:c r="B237" s="18" t="str">
        <x:f>CHOOSE(WEEKDAY(A237,2),"Montag","Dienstag","Mittwoch","Donnerstag","Freitag","Samstag","Sonntag")</x:f>
        <x:v>Donnerstag</x:v>
      </x:c>
      <x:c r="C237" s="20" t="n">
        <x:f>WEEKNUM(A237,21)</x:f>
        <x:v>33</x:v>
      </x:c>
      <x:c r="D237" s="20" t="n">
        <x:f>INT((MONTH(A237)-1)/3)+1</x:f>
        <x:v>3</x:v>
      </x:c>
      <x:c r="E237" s="16"/>
      <x:c r="F237" s="16"/>
      <x:c r="G237" s="16"/>
    </x:row>
    <x:row r="238" ht="35" customHeight="1">
      <x:c r="A238" s="19" t="n">
        <x:v>46619</x:v>
      </x:c>
      <x:c r="B238" s="18" t="str">
        <x:f>CHOOSE(WEEKDAY(A238,2),"Montag","Dienstag","Mittwoch","Donnerstag","Freitag","Samstag","Sonntag")</x:f>
        <x:v>Freitag</x:v>
      </x:c>
      <x:c r="C238" s="20" t="n">
        <x:f>WEEKNUM(A238,21)</x:f>
        <x:v>33</x:v>
      </x:c>
      <x:c r="D238" s="20" t="n">
        <x:f>INT((MONTH(A238)-1)/3)+1</x:f>
        <x:v>3</x:v>
      </x:c>
      <x:c r="E238" s="16"/>
      <x:c r="F238" s="16"/>
      <x:c r="G238" s="16"/>
    </x:row>
    <x:row r="239" ht="35" customHeight="1">
      <x:c r="A239" s="19" t="n">
        <x:v>46620</x:v>
      </x:c>
      <x:c r="B239" s="18" t="str">
        <x:f>CHOOSE(WEEKDAY(A239,2),"Montag","Dienstag","Mittwoch","Donnerstag","Freitag","Samstag","Sonntag")</x:f>
        <x:v>Samstag</x:v>
      </x:c>
      <x:c r="C239" s="20" t="n">
        <x:f>WEEKNUM(A239,21)</x:f>
        <x:v>33</x:v>
      </x:c>
      <x:c r="D239" s="20" t="n">
        <x:f>INT((MONTH(A239)-1)/3)+1</x:f>
        <x:v>3</x:v>
      </x:c>
      <x:c r="E239" s="16"/>
      <x:c r="F239" s="16"/>
      <x:c r="G239" s="16"/>
    </x:row>
    <x:row r="240" ht="35" customHeight="1">
      <x:c r="A240" s="19" t="n">
        <x:v>46621</x:v>
      </x:c>
      <x:c r="B240" s="18" t="str">
        <x:f>CHOOSE(WEEKDAY(A240,2),"Montag","Dienstag","Mittwoch","Donnerstag","Freitag","Samstag","Sonntag")</x:f>
        <x:v>Sonntag</x:v>
      </x:c>
      <x:c r="C240" s="20" t="n">
        <x:f>WEEKNUM(A240,21)</x:f>
        <x:v>33</x:v>
      </x:c>
      <x:c r="D240" s="20" t="n">
        <x:f>INT((MONTH(A240)-1)/3)+1</x:f>
        <x:v>3</x:v>
      </x:c>
      <x:c r="E240" s="16"/>
      <x:c r="F240" s="16"/>
      <x:c r="G240" s="16"/>
    </x:row>
    <x:row r="241" ht="35" customHeight="1">
      <x:c r="A241" s="19" t="n">
        <x:v>46622</x:v>
      </x:c>
      <x:c r="B241" s="18" t="str">
        <x:f>CHOOSE(WEEKDAY(A241,2),"Montag","Dienstag","Mittwoch","Donnerstag","Freitag","Samstag","Sonntag")</x:f>
        <x:v>Montag</x:v>
      </x:c>
      <x:c r="C241" s="20" t="n">
        <x:f>WEEKNUM(A241,21)</x:f>
        <x:v>34</x:v>
      </x:c>
      <x:c r="D241" s="20" t="n">
        <x:f>INT((MONTH(A241)-1)/3)+1</x:f>
        <x:v>3</x:v>
      </x:c>
      <x:c r="E241" s="16"/>
      <x:c r="F241" s="16"/>
      <x:c r="G241" s="16"/>
    </x:row>
    <x:row r="242" ht="35" customHeight="1">
      <x:c r="A242" s="19" t="n">
        <x:v>46623</x:v>
      </x:c>
      <x:c r="B242" s="18" t="str">
        <x:f>CHOOSE(WEEKDAY(A242,2),"Montag","Dienstag","Mittwoch","Donnerstag","Freitag","Samstag","Sonntag")</x:f>
        <x:v>Dienstag</x:v>
      </x:c>
      <x:c r="C242" s="20" t="n">
        <x:f>WEEKNUM(A242,21)</x:f>
        <x:v>34</x:v>
      </x:c>
      <x:c r="D242" s="20" t="n">
        <x:f>INT((MONTH(A242)-1)/3)+1</x:f>
        <x:v>3</x:v>
      </x:c>
      <x:c r="E242" s="16"/>
      <x:c r="F242" s="16"/>
      <x:c r="G242" s="16"/>
    </x:row>
    <x:row r="243" ht="35" customHeight="1">
      <x:c r="A243" s="19" t="n">
        <x:v>46624</x:v>
      </x:c>
      <x:c r="B243" s="18" t="str">
        <x:f>CHOOSE(WEEKDAY(A243,2),"Montag","Dienstag","Mittwoch","Donnerstag","Freitag","Samstag","Sonntag")</x:f>
        <x:v>Mittwoch</x:v>
      </x:c>
      <x:c r="C243" s="20" t="n">
        <x:f>WEEKNUM(A243,21)</x:f>
        <x:v>34</x:v>
      </x:c>
      <x:c r="D243" s="20" t="n">
        <x:f>INT((MONTH(A243)-1)/3)+1</x:f>
        <x:v>3</x:v>
      </x:c>
      <x:c r="E243" s="16"/>
      <x:c r="F243" s="16"/>
      <x:c r="G243" s="16"/>
    </x:row>
    <x:row r="244" ht="35" customHeight="1">
      <x:c r="A244" s="19" t="n">
        <x:v>46625</x:v>
      </x:c>
      <x:c r="B244" s="18" t="str">
        <x:f>CHOOSE(WEEKDAY(A244,2),"Montag","Dienstag","Mittwoch","Donnerstag","Freitag","Samstag","Sonntag")</x:f>
        <x:v>Donnerstag</x:v>
      </x:c>
      <x:c r="C244" s="20" t="n">
        <x:f>WEEKNUM(A244,21)</x:f>
        <x:v>34</x:v>
      </x:c>
      <x:c r="D244" s="20" t="n">
        <x:f>INT((MONTH(A244)-1)/3)+1</x:f>
        <x:v>3</x:v>
      </x:c>
      <x:c r="E244" s="16"/>
      <x:c r="F244" s="16"/>
      <x:c r="G244" s="16"/>
    </x:row>
    <x:row r="245" ht="35" customHeight="1">
      <x:c r="A245" s="19" t="n">
        <x:v>46626</x:v>
      </x:c>
      <x:c r="B245" s="18" t="str">
        <x:f>CHOOSE(WEEKDAY(A245,2),"Montag","Dienstag","Mittwoch","Donnerstag","Freitag","Samstag","Sonntag")</x:f>
        <x:v>Freitag</x:v>
      </x:c>
      <x:c r="C245" s="20" t="n">
        <x:f>WEEKNUM(A245,21)</x:f>
        <x:v>34</x:v>
      </x:c>
      <x:c r="D245" s="20" t="n">
        <x:f>INT((MONTH(A245)-1)/3)+1</x:f>
        <x:v>3</x:v>
      </x:c>
      <x:c r="E245" s="16"/>
      <x:c r="F245" s="16"/>
      <x:c r="G245" s="16"/>
    </x:row>
    <x:row r="246" ht="35" customHeight="1">
      <x:c r="A246" s="19" t="n">
        <x:v>46627</x:v>
      </x:c>
      <x:c r="B246" s="18" t="str">
        <x:f>CHOOSE(WEEKDAY(A246,2),"Montag","Dienstag","Mittwoch","Donnerstag","Freitag","Samstag","Sonntag")</x:f>
        <x:v>Samstag</x:v>
      </x:c>
      <x:c r="C246" s="20" t="n">
        <x:f>WEEKNUM(A246,21)</x:f>
        <x:v>34</x:v>
      </x:c>
      <x:c r="D246" s="20" t="n">
        <x:f>INT((MONTH(A246)-1)/3)+1</x:f>
        <x:v>3</x:v>
      </x:c>
      <x:c r="E246" s="16"/>
      <x:c r="F246" s="16"/>
      <x:c r="G246" s="16"/>
    </x:row>
    <x:row r="247" ht="35" customHeight="1">
      <x:c r="A247" s="19" t="n">
        <x:v>46628</x:v>
      </x:c>
      <x:c r="B247" s="18" t="str">
        <x:f>CHOOSE(WEEKDAY(A247,2),"Montag","Dienstag","Mittwoch","Donnerstag","Freitag","Samstag","Sonntag")</x:f>
        <x:v>Sonntag</x:v>
      </x:c>
      <x:c r="C247" s="20" t="n">
        <x:f>WEEKNUM(A247,21)</x:f>
        <x:v>34</x:v>
      </x:c>
      <x:c r="D247" s="20" t="n">
        <x:f>INT((MONTH(A247)-1)/3)+1</x:f>
        <x:v>3</x:v>
      </x:c>
      <x:c r="E247" s="16"/>
      <x:c r="F247" s="16"/>
      <x:c r="G247" s="16"/>
    </x:row>
    <x:row r="248" ht="35" customHeight="1">
      <x:c r="A248" s="19" t="n">
        <x:v>46629</x:v>
      </x:c>
      <x:c r="B248" s="18" t="str">
        <x:f>CHOOSE(WEEKDAY(A248,2),"Montag","Dienstag","Mittwoch","Donnerstag","Freitag","Samstag","Sonntag")</x:f>
        <x:v>Montag</x:v>
      </x:c>
      <x:c r="C248" s="20" t="n">
        <x:f>WEEKNUM(A248,21)</x:f>
        <x:v>35</x:v>
      </x:c>
      <x:c r="D248" s="20" t="n">
        <x:f>INT((MONTH(A248)-1)/3)+1</x:f>
        <x:v>3</x:v>
      </x:c>
      <x:c r="E248" s="16"/>
      <x:c r="F248" s="16"/>
      <x:c r="G248" s="16"/>
    </x:row>
    <x:row r="249" ht="35" customHeight="1">
      <x:c r="A249" s="19" t="n">
        <x:v>46630</x:v>
      </x:c>
      <x:c r="B249" s="18" t="str">
        <x:f>CHOOSE(WEEKDAY(A249,2),"Montag","Dienstag","Mittwoch","Donnerstag","Freitag","Samstag","Sonntag")</x:f>
        <x:v>Dienstag</x:v>
      </x:c>
      <x:c r="C249" s="20" t="n">
        <x:f>WEEKNUM(A249,21)</x:f>
        <x:v>35</x:v>
      </x:c>
      <x:c r="D249" s="20" t="n">
        <x:f>INT((MONTH(A249)-1)/3)+1</x:f>
        <x:v>3</x:v>
      </x:c>
      <x:c r="E249" s="16"/>
      <x:c r="F249" s="16"/>
      <x:c r="G249" s="16"/>
    </x:row>
    <x:row r="250" ht="35" customHeight="1">
      <x:c r="A250" s="19" t="n">
        <x:v>46631</x:v>
      </x:c>
      <x:c r="B250" s="18" t="str">
        <x:f>CHOOSE(WEEKDAY(A250,2),"Montag","Dienstag","Mittwoch","Donnerstag","Freitag","Samstag","Sonntag")</x:f>
        <x:v>Mittwoch</x:v>
      </x:c>
      <x:c r="C250" s="20" t="n">
        <x:f>WEEKNUM(A250,21)</x:f>
        <x:v>35</x:v>
      </x:c>
      <x:c r="D250" s="20" t="n">
        <x:f>INT((MONTH(A250)-1)/3)+1</x:f>
        <x:v>3</x:v>
      </x:c>
      <x:c r="E250" s="16"/>
      <x:c r="F250" s="16"/>
      <x:c r="G250" s="16"/>
    </x:row>
    <x:row r="251" ht="35" customHeight="1">
      <x:c r="A251" s="19" t="n">
        <x:v>46632</x:v>
      </x:c>
      <x:c r="B251" s="18" t="str">
        <x:f>CHOOSE(WEEKDAY(A251,2),"Montag","Dienstag","Mittwoch","Donnerstag","Freitag","Samstag","Sonntag")</x:f>
        <x:v>Donnerstag</x:v>
      </x:c>
      <x:c r="C251" s="20" t="n">
        <x:f>WEEKNUM(A251,21)</x:f>
        <x:v>35</x:v>
      </x:c>
      <x:c r="D251" s="20" t="n">
        <x:f>INT((MONTH(A251)-1)/3)+1</x:f>
        <x:v>3</x:v>
      </x:c>
      <x:c r="E251" s="16"/>
      <x:c r="F251" s="16"/>
      <x:c r="G251" s="16"/>
    </x:row>
    <x:row r="252" ht="35" customHeight="1">
      <x:c r="A252" s="19" t="n">
        <x:v>46633</x:v>
      </x:c>
      <x:c r="B252" s="18" t="str">
        <x:f>CHOOSE(WEEKDAY(A252,2),"Montag","Dienstag","Mittwoch","Donnerstag","Freitag","Samstag","Sonntag")</x:f>
        <x:v>Freitag</x:v>
      </x:c>
      <x:c r="C252" s="20" t="n">
        <x:f>WEEKNUM(A252,21)</x:f>
        <x:v>35</x:v>
      </x:c>
      <x:c r="D252" s="20" t="n">
        <x:f>INT((MONTH(A252)-1)/3)+1</x:f>
        <x:v>3</x:v>
      </x:c>
      <x:c r="E252" s="16"/>
      <x:c r="F252" s="16"/>
      <x:c r="G252" s="16"/>
    </x:row>
    <x:row r="253" ht="35" customHeight="1">
      <x:c r="A253" s="19" t="n">
        <x:v>46634</x:v>
      </x:c>
      <x:c r="B253" s="18" t="str">
        <x:f>CHOOSE(WEEKDAY(A253,2),"Montag","Dienstag","Mittwoch","Donnerstag","Freitag","Samstag","Sonntag")</x:f>
        <x:v>Samstag</x:v>
      </x:c>
      <x:c r="C253" s="20" t="n">
        <x:f>WEEKNUM(A253,21)</x:f>
        <x:v>35</x:v>
      </x:c>
      <x:c r="D253" s="20" t="n">
        <x:f>INT((MONTH(A253)-1)/3)+1</x:f>
        <x:v>3</x:v>
      </x:c>
      <x:c r="E253" s="16"/>
      <x:c r="F253" s="16"/>
      <x:c r="G253" s="16"/>
    </x:row>
    <x:row r="254" ht="35" customHeight="1">
      <x:c r="A254" s="19" t="n">
        <x:v>46635</x:v>
      </x:c>
      <x:c r="B254" s="18" t="str">
        <x:f>CHOOSE(WEEKDAY(A254,2),"Montag","Dienstag","Mittwoch","Donnerstag","Freitag","Samstag","Sonntag")</x:f>
        <x:v>Sonntag</x:v>
      </x:c>
      <x:c r="C254" s="20" t="n">
        <x:f>WEEKNUM(A254,21)</x:f>
        <x:v>35</x:v>
      </x:c>
      <x:c r="D254" s="20" t="n">
        <x:f>INT((MONTH(A254)-1)/3)+1</x:f>
        <x:v>3</x:v>
      </x:c>
      <x:c r="E254" s="16"/>
      <x:c r="F254" s="16"/>
      <x:c r="G254" s="16"/>
    </x:row>
    <x:row r="255" ht="35" customHeight="1">
      <x:c r="A255" s="19" t="n">
        <x:v>46636</x:v>
      </x:c>
      <x:c r="B255" s="18" t="str">
        <x:f>CHOOSE(WEEKDAY(A255,2),"Montag","Dienstag","Mittwoch","Donnerstag","Freitag","Samstag","Sonntag")</x:f>
        <x:v>Montag</x:v>
      </x:c>
      <x:c r="C255" s="20" t="n">
        <x:f>WEEKNUM(A255,21)</x:f>
        <x:v>36</x:v>
      </x:c>
      <x:c r="D255" s="20" t="n">
        <x:f>INT((MONTH(A255)-1)/3)+1</x:f>
        <x:v>3</x:v>
      </x:c>
      <x:c r="E255" s="16"/>
      <x:c r="F255" s="16"/>
      <x:c r="G255" s="16"/>
    </x:row>
    <x:row r="256" ht="35" customHeight="1">
      <x:c r="A256" s="19" t="n">
        <x:v>46637</x:v>
      </x:c>
      <x:c r="B256" s="18" t="str">
        <x:f>CHOOSE(WEEKDAY(A256,2),"Montag","Dienstag","Mittwoch","Donnerstag","Freitag","Samstag","Sonntag")</x:f>
        <x:v>Dienstag</x:v>
      </x:c>
      <x:c r="C256" s="20" t="n">
        <x:f>WEEKNUM(A256,21)</x:f>
        <x:v>36</x:v>
      </x:c>
      <x:c r="D256" s="20" t="n">
        <x:f>INT((MONTH(A256)-1)/3)+1</x:f>
        <x:v>3</x:v>
      </x:c>
      <x:c r="E256" s="16"/>
      <x:c r="F256" s="16"/>
      <x:c r="G256" s="16"/>
    </x:row>
    <x:row r="257" ht="35" customHeight="1">
      <x:c r="A257" s="19" t="n">
        <x:v>46638</x:v>
      </x:c>
      <x:c r="B257" s="18" t="str">
        <x:f>CHOOSE(WEEKDAY(A257,2),"Montag","Dienstag","Mittwoch","Donnerstag","Freitag","Samstag","Sonntag")</x:f>
        <x:v>Mittwoch</x:v>
      </x:c>
      <x:c r="C257" s="20" t="n">
        <x:f>WEEKNUM(A257,21)</x:f>
        <x:v>36</x:v>
      </x:c>
      <x:c r="D257" s="20" t="n">
        <x:f>INT((MONTH(A257)-1)/3)+1</x:f>
        <x:v>3</x:v>
      </x:c>
      <x:c r="E257" s="16"/>
      <x:c r="F257" s="16"/>
      <x:c r="G257" s="16"/>
    </x:row>
    <x:row r="258" ht="35" customHeight="1">
      <x:c r="A258" s="19" t="n">
        <x:v>46639</x:v>
      </x:c>
      <x:c r="B258" s="18" t="str">
        <x:f>CHOOSE(WEEKDAY(A258,2),"Montag","Dienstag","Mittwoch","Donnerstag","Freitag","Samstag","Sonntag")</x:f>
        <x:v>Donnerstag</x:v>
      </x:c>
      <x:c r="C258" s="20" t="n">
        <x:f>WEEKNUM(A258,21)</x:f>
        <x:v>36</x:v>
      </x:c>
      <x:c r="D258" s="20" t="n">
        <x:f>INT((MONTH(A258)-1)/3)+1</x:f>
        <x:v>3</x:v>
      </x:c>
      <x:c r="E258" s="16"/>
      <x:c r="F258" s="16"/>
      <x:c r="G258" s="16"/>
    </x:row>
    <x:row r="259" ht="35" customHeight="1">
      <x:c r="A259" s="19" t="n">
        <x:v>46640</x:v>
      </x:c>
      <x:c r="B259" s="18" t="str">
        <x:f>CHOOSE(WEEKDAY(A259,2),"Montag","Dienstag","Mittwoch","Donnerstag","Freitag","Samstag","Sonntag")</x:f>
        <x:v>Freitag</x:v>
      </x:c>
      <x:c r="C259" s="20" t="n">
        <x:f>WEEKNUM(A259,21)</x:f>
        <x:v>36</x:v>
      </x:c>
      <x:c r="D259" s="20" t="n">
        <x:f>INT((MONTH(A259)-1)/3)+1</x:f>
        <x:v>3</x:v>
      </x:c>
      <x:c r="E259" s="16"/>
      <x:c r="F259" s="16"/>
      <x:c r="G259" s="16"/>
    </x:row>
    <x:row r="260" ht="35" customHeight="1">
      <x:c r="A260" s="19" t="n">
        <x:v>46641</x:v>
      </x:c>
      <x:c r="B260" s="18" t="str">
        <x:f>CHOOSE(WEEKDAY(A260,2),"Montag","Dienstag","Mittwoch","Donnerstag","Freitag","Samstag","Sonntag")</x:f>
        <x:v>Samstag</x:v>
      </x:c>
      <x:c r="C260" s="20" t="n">
        <x:f>WEEKNUM(A260,21)</x:f>
        <x:v>36</x:v>
      </x:c>
      <x:c r="D260" s="20" t="n">
        <x:f>INT((MONTH(A260)-1)/3)+1</x:f>
        <x:v>3</x:v>
      </x:c>
      <x:c r="E260" s="16"/>
      <x:c r="F260" s="16"/>
      <x:c r="G260" s="16"/>
    </x:row>
    <x:row r="261" ht="35" customHeight="1">
      <x:c r="A261" s="19" t="n">
        <x:v>46642</x:v>
      </x:c>
      <x:c r="B261" s="18" t="str">
        <x:f>CHOOSE(WEEKDAY(A261,2),"Montag","Dienstag","Mittwoch","Donnerstag","Freitag","Samstag","Sonntag")</x:f>
        <x:v>Sonntag</x:v>
      </x:c>
      <x:c r="C261" s="20" t="n">
        <x:f>WEEKNUM(A261,21)</x:f>
        <x:v>36</x:v>
      </x:c>
      <x:c r="D261" s="20" t="n">
        <x:f>INT((MONTH(A261)-1)/3)+1</x:f>
        <x:v>3</x:v>
      </x:c>
      <x:c r="E261" s="16"/>
      <x:c r="F261" s="16"/>
      <x:c r="G261" s="16"/>
    </x:row>
    <x:row r="262" ht="35" customHeight="1">
      <x:c r="A262" s="19" t="n">
        <x:v>46643</x:v>
      </x:c>
      <x:c r="B262" s="18" t="str">
        <x:f>CHOOSE(WEEKDAY(A262,2),"Montag","Dienstag","Mittwoch","Donnerstag","Freitag","Samstag","Sonntag")</x:f>
        <x:v>Montag</x:v>
      </x:c>
      <x:c r="C262" s="20" t="n">
        <x:f>WEEKNUM(A262,21)</x:f>
        <x:v>37</x:v>
      </x:c>
      <x:c r="D262" s="20" t="n">
        <x:f>INT((MONTH(A262)-1)/3)+1</x:f>
        <x:v>3</x:v>
      </x:c>
      <x:c r="E262" s="16"/>
      <x:c r="F262" s="16"/>
      <x:c r="G262" s="16"/>
    </x:row>
    <x:row r="263" ht="35" customHeight="1">
      <x:c r="A263" s="19" t="n">
        <x:v>46644</x:v>
      </x:c>
      <x:c r="B263" s="18" t="str">
        <x:f>CHOOSE(WEEKDAY(A263,2),"Montag","Dienstag","Mittwoch","Donnerstag","Freitag","Samstag","Sonntag")</x:f>
        <x:v>Dienstag</x:v>
      </x:c>
      <x:c r="C263" s="20" t="n">
        <x:f>WEEKNUM(A263,21)</x:f>
        <x:v>37</x:v>
      </x:c>
      <x:c r="D263" s="20" t="n">
        <x:f>INT((MONTH(A263)-1)/3)+1</x:f>
        <x:v>3</x:v>
      </x:c>
      <x:c r="E263" s="16"/>
      <x:c r="F263" s="16"/>
      <x:c r="G263" s="16"/>
    </x:row>
    <x:row r="264" ht="35" customHeight="1">
      <x:c r="A264" s="19" t="n">
        <x:v>46645</x:v>
      </x:c>
      <x:c r="B264" s="18" t="str">
        <x:f>CHOOSE(WEEKDAY(A264,2),"Montag","Dienstag","Mittwoch","Donnerstag","Freitag","Samstag","Sonntag")</x:f>
        <x:v>Mittwoch</x:v>
      </x:c>
      <x:c r="C264" s="20" t="n">
        <x:f>WEEKNUM(A264,21)</x:f>
        <x:v>37</x:v>
      </x:c>
      <x:c r="D264" s="20" t="n">
        <x:f>INT((MONTH(A264)-1)/3)+1</x:f>
        <x:v>3</x:v>
      </x:c>
      <x:c r="E264" s="16"/>
      <x:c r="F264" s="16"/>
      <x:c r="G264" s="16"/>
    </x:row>
    <x:row r="265" ht="35" customHeight="1">
      <x:c r="A265" s="19" t="n">
        <x:v>46646</x:v>
      </x:c>
      <x:c r="B265" s="18" t="str">
        <x:f>CHOOSE(WEEKDAY(A265,2),"Montag","Dienstag","Mittwoch","Donnerstag","Freitag","Samstag","Sonntag")</x:f>
        <x:v>Donnerstag</x:v>
      </x:c>
      <x:c r="C265" s="20" t="n">
        <x:f>WEEKNUM(A265,21)</x:f>
        <x:v>37</x:v>
      </x:c>
      <x:c r="D265" s="20" t="n">
        <x:f>INT((MONTH(A265)-1)/3)+1</x:f>
        <x:v>3</x:v>
      </x:c>
      <x:c r="E265" s="16"/>
      <x:c r="F265" s="16"/>
      <x:c r="G265" s="16"/>
    </x:row>
    <x:row r="266" ht="35" customHeight="1">
      <x:c r="A266" s="19" t="n">
        <x:v>46647</x:v>
      </x:c>
      <x:c r="B266" s="18" t="str">
        <x:f>CHOOSE(WEEKDAY(A266,2),"Montag","Dienstag","Mittwoch","Donnerstag","Freitag","Samstag","Sonntag")</x:f>
        <x:v>Freitag</x:v>
      </x:c>
      <x:c r="C266" s="20" t="n">
        <x:f>WEEKNUM(A266,21)</x:f>
        <x:v>37</x:v>
      </x:c>
      <x:c r="D266" s="20" t="n">
        <x:f>INT((MONTH(A266)-1)/3)+1</x:f>
        <x:v>3</x:v>
      </x:c>
      <x:c r="E266" s="16"/>
      <x:c r="F266" s="16"/>
      <x:c r="G266" s="16"/>
    </x:row>
    <x:row r="267" ht="35" customHeight="1">
      <x:c r="A267" s="19" t="n">
        <x:v>46648</x:v>
      </x:c>
      <x:c r="B267" s="18" t="str">
        <x:f>CHOOSE(WEEKDAY(A267,2),"Montag","Dienstag","Mittwoch","Donnerstag","Freitag","Samstag","Sonntag")</x:f>
        <x:v>Samstag</x:v>
      </x:c>
      <x:c r="C267" s="20" t="n">
        <x:f>WEEKNUM(A267,21)</x:f>
        <x:v>37</x:v>
      </x:c>
      <x:c r="D267" s="20" t="n">
        <x:f>INT((MONTH(A267)-1)/3)+1</x:f>
        <x:v>3</x:v>
      </x:c>
      <x:c r="E267" s="16"/>
      <x:c r="F267" s="16"/>
      <x:c r="G267" s="16"/>
    </x:row>
    <x:row r="268" ht="35" customHeight="1">
      <x:c r="A268" s="19" t="n">
        <x:v>46649</x:v>
      </x:c>
      <x:c r="B268" s="18" t="str">
        <x:f>CHOOSE(WEEKDAY(A268,2),"Montag","Dienstag","Mittwoch","Donnerstag","Freitag","Samstag","Sonntag")</x:f>
        <x:v>Sonntag</x:v>
      </x:c>
      <x:c r="C268" s="20" t="n">
        <x:f>WEEKNUM(A268,21)</x:f>
        <x:v>37</x:v>
      </x:c>
      <x:c r="D268" s="20" t="n">
        <x:f>INT((MONTH(A268)-1)/3)+1</x:f>
        <x:v>3</x:v>
      </x:c>
      <x:c r="E268" s="16"/>
      <x:c r="F268" s="16"/>
      <x:c r="G268" s="16"/>
    </x:row>
    <x:row r="269" ht="35" customHeight="1">
      <x:c r="A269" s="19" t="n">
        <x:v>46650</x:v>
      </x:c>
      <x:c r="B269" s="18" t="str">
        <x:f>CHOOSE(WEEKDAY(A269,2),"Montag","Dienstag","Mittwoch","Donnerstag","Freitag","Samstag","Sonntag")</x:f>
        <x:v>Montag</x:v>
      </x:c>
      <x:c r="C269" s="20" t="n">
        <x:f>WEEKNUM(A269,21)</x:f>
        <x:v>38</x:v>
      </x:c>
      <x:c r="D269" s="20" t="n">
        <x:f>INT((MONTH(A269)-1)/3)+1</x:f>
        <x:v>3</x:v>
      </x:c>
      <x:c r="E269" s="16"/>
      <x:c r="F269" s="16"/>
      <x:c r="G269" s="16"/>
    </x:row>
    <x:row r="270" ht="35" customHeight="1">
      <x:c r="A270" s="19" t="n">
        <x:v>46651</x:v>
      </x:c>
      <x:c r="B270" s="18" t="str">
        <x:f>CHOOSE(WEEKDAY(A270,2),"Montag","Dienstag","Mittwoch","Donnerstag","Freitag","Samstag","Sonntag")</x:f>
        <x:v>Dienstag</x:v>
      </x:c>
      <x:c r="C270" s="20" t="n">
        <x:f>WEEKNUM(A270,21)</x:f>
        <x:v>38</x:v>
      </x:c>
      <x:c r="D270" s="20" t="n">
        <x:f>INT((MONTH(A270)-1)/3)+1</x:f>
        <x:v>3</x:v>
      </x:c>
      <x:c r="E270" s="16"/>
      <x:c r="F270" s="16"/>
      <x:c r="G270" s="16"/>
    </x:row>
    <x:row r="271" ht="35" customHeight="1">
      <x:c r="A271" s="19" t="n">
        <x:v>46652</x:v>
      </x:c>
      <x:c r="B271" s="18" t="str">
        <x:f>CHOOSE(WEEKDAY(A271,2),"Montag","Dienstag","Mittwoch","Donnerstag","Freitag","Samstag","Sonntag")</x:f>
        <x:v>Mittwoch</x:v>
      </x:c>
      <x:c r="C271" s="20" t="n">
        <x:f>WEEKNUM(A271,21)</x:f>
        <x:v>38</x:v>
      </x:c>
      <x:c r="D271" s="20" t="n">
        <x:f>INT((MONTH(A271)-1)/3)+1</x:f>
        <x:v>3</x:v>
      </x:c>
      <x:c r="E271" s="16"/>
      <x:c r="F271" s="16"/>
      <x:c r="G271" s="16"/>
    </x:row>
    <x:row r="272" ht="35" customHeight="1">
      <x:c r="A272" s="19" t="n">
        <x:v>46653</x:v>
      </x:c>
      <x:c r="B272" s="18" t="str">
        <x:f>CHOOSE(WEEKDAY(A272,2),"Montag","Dienstag","Mittwoch","Donnerstag","Freitag","Samstag","Sonntag")</x:f>
        <x:v>Donnerstag</x:v>
      </x:c>
      <x:c r="C272" s="20" t="n">
        <x:f>WEEKNUM(A272,21)</x:f>
        <x:v>38</x:v>
      </x:c>
      <x:c r="D272" s="20" t="n">
        <x:f>INT((MONTH(A272)-1)/3)+1</x:f>
        <x:v>3</x:v>
      </x:c>
      <x:c r="E272" s="16"/>
      <x:c r="F272" s="16"/>
      <x:c r="G272" s="16"/>
    </x:row>
    <x:row r="273" ht="35" customHeight="1">
      <x:c r="A273" s="19" t="n">
        <x:v>46654</x:v>
      </x:c>
      <x:c r="B273" s="18" t="str">
        <x:f>CHOOSE(WEEKDAY(A273,2),"Montag","Dienstag","Mittwoch","Donnerstag","Freitag","Samstag","Sonntag")</x:f>
        <x:v>Freitag</x:v>
      </x:c>
      <x:c r="C273" s="20" t="n">
        <x:f>WEEKNUM(A273,21)</x:f>
        <x:v>38</x:v>
      </x:c>
      <x:c r="D273" s="20" t="n">
        <x:f>INT((MONTH(A273)-1)/3)+1</x:f>
        <x:v>3</x:v>
      </x:c>
      <x:c r="E273" s="16"/>
      <x:c r="F273" s="16"/>
      <x:c r="G273" s="16"/>
    </x:row>
    <x:row r="274" ht="35" customHeight="1">
      <x:c r="A274" s="19" t="n">
        <x:v>46655</x:v>
      </x:c>
      <x:c r="B274" s="18" t="str">
        <x:f>CHOOSE(WEEKDAY(A274,2),"Montag","Dienstag","Mittwoch","Donnerstag","Freitag","Samstag","Sonntag")</x:f>
        <x:v>Samstag</x:v>
      </x:c>
      <x:c r="C274" s="20" t="n">
        <x:f>WEEKNUM(A274,21)</x:f>
        <x:v>38</x:v>
      </x:c>
      <x:c r="D274" s="20" t="n">
        <x:f>INT((MONTH(A274)-1)/3)+1</x:f>
        <x:v>3</x:v>
      </x:c>
      <x:c r="E274" s="16"/>
      <x:c r="F274" s="16"/>
      <x:c r="G274" s="16"/>
    </x:row>
    <x:row r="275" ht="35" customHeight="1">
      <x:c r="A275" s="19" t="n">
        <x:v>46656</x:v>
      </x:c>
      <x:c r="B275" s="18" t="str">
        <x:f>CHOOSE(WEEKDAY(A275,2),"Montag","Dienstag","Mittwoch","Donnerstag","Freitag","Samstag","Sonntag")</x:f>
        <x:v>Sonntag</x:v>
      </x:c>
      <x:c r="C275" s="20" t="n">
        <x:f>WEEKNUM(A275,21)</x:f>
        <x:v>38</x:v>
      </x:c>
      <x:c r="D275" s="20" t="n">
        <x:f>INT((MONTH(A275)-1)/3)+1</x:f>
        <x:v>3</x:v>
      </x:c>
      <x:c r="E275" s="16"/>
      <x:c r="F275" s="16"/>
      <x:c r="G275" s="16"/>
    </x:row>
    <x:row r="276" ht="35" customHeight="1">
      <x:c r="A276" s="19" t="n">
        <x:v>46657</x:v>
      </x:c>
      <x:c r="B276" s="18" t="str">
        <x:f>CHOOSE(WEEKDAY(A276,2),"Montag","Dienstag","Mittwoch","Donnerstag","Freitag","Samstag","Sonntag")</x:f>
        <x:v>Montag</x:v>
      </x:c>
      <x:c r="C276" s="20" t="n">
        <x:f>WEEKNUM(A276,21)</x:f>
        <x:v>39</x:v>
      </x:c>
      <x:c r="D276" s="20" t="n">
        <x:f>INT((MONTH(A276)-1)/3)+1</x:f>
        <x:v>3</x:v>
      </x:c>
      <x:c r="E276" s="16"/>
      <x:c r="F276" s="16"/>
      <x:c r="G276" s="16"/>
    </x:row>
    <x:row r="277" ht="35" customHeight="1">
      <x:c r="A277" s="19" t="n">
        <x:v>46658</x:v>
      </x:c>
      <x:c r="B277" s="18" t="str">
        <x:f>CHOOSE(WEEKDAY(A277,2),"Montag","Dienstag","Mittwoch","Donnerstag","Freitag","Samstag","Sonntag")</x:f>
        <x:v>Dienstag</x:v>
      </x:c>
      <x:c r="C277" s="20" t="n">
        <x:f>WEEKNUM(A277,21)</x:f>
        <x:v>39</x:v>
      </x:c>
      <x:c r="D277" s="20" t="n">
        <x:f>INT((MONTH(A277)-1)/3)+1</x:f>
        <x:v>3</x:v>
      </x:c>
      <x:c r="E277" s="16"/>
      <x:c r="F277" s="16"/>
      <x:c r="G277" s="16"/>
    </x:row>
    <x:row r="278" ht="35" customHeight="1">
      <x:c r="A278" s="19" t="n">
        <x:v>46659</x:v>
      </x:c>
      <x:c r="B278" s="18" t="str">
        <x:f>CHOOSE(WEEKDAY(A278,2),"Montag","Dienstag","Mittwoch","Donnerstag","Freitag","Samstag","Sonntag")</x:f>
        <x:v>Mittwoch</x:v>
      </x:c>
      <x:c r="C278" s="20" t="n">
        <x:f>WEEKNUM(A278,21)</x:f>
        <x:v>39</x:v>
      </x:c>
      <x:c r="D278" s="20" t="n">
        <x:f>INT((MONTH(A278)-1)/3)+1</x:f>
        <x:v>3</x:v>
      </x:c>
      <x:c r="E278" s="16"/>
      <x:c r="F278" s="16"/>
      <x:c r="G278" s="16"/>
    </x:row>
    <x:row r="279" ht="35" customHeight="1">
      <x:c r="A279" s="19" t="n">
        <x:v>46660</x:v>
      </x:c>
      <x:c r="B279" s="18" t="str">
        <x:f>CHOOSE(WEEKDAY(A279,2),"Montag","Dienstag","Mittwoch","Donnerstag","Freitag","Samstag","Sonntag")</x:f>
        <x:v>Donnerstag</x:v>
      </x:c>
      <x:c r="C279" s="20" t="n">
        <x:f>WEEKNUM(A279,21)</x:f>
        <x:v>39</x:v>
      </x:c>
      <x:c r="D279" s="20" t="n">
        <x:f>INT((MONTH(A279)-1)/3)+1</x:f>
        <x:v>3</x:v>
      </x:c>
      <x:c r="E279" s="16"/>
      <x:c r="F279" s="16"/>
      <x:c r="G279" s="16"/>
    </x:row>
    <x:row r="280" ht="35" customHeight="1">
      <x:c r="A280" s="19" t="n">
        <x:v>46661</x:v>
      </x:c>
      <x:c r="B280" s="18" t="str">
        <x:f>CHOOSE(WEEKDAY(A280,2),"Montag","Dienstag","Mittwoch","Donnerstag","Freitag","Samstag","Sonntag")</x:f>
        <x:v>Freitag</x:v>
      </x:c>
      <x:c r="C280" s="20" t="n">
        <x:f>WEEKNUM(A280,21)</x:f>
        <x:v>39</x:v>
      </x:c>
      <x:c r="D280" s="20" t="n">
        <x:f>INT((MONTH(A280)-1)/3)+1</x:f>
        <x:v>4</x:v>
      </x:c>
      <x:c r="E280" s="16"/>
      <x:c r="F280" s="16"/>
      <x:c r="G280" s="16"/>
    </x:row>
    <x:row r="281" ht="35" customHeight="1">
      <x:c r="A281" s="19" t="n">
        <x:v>46662</x:v>
      </x:c>
      <x:c r="B281" s="18" t="str">
        <x:f>CHOOSE(WEEKDAY(A281,2),"Montag","Dienstag","Mittwoch","Donnerstag","Freitag","Samstag","Sonntag")</x:f>
        <x:v>Samstag</x:v>
      </x:c>
      <x:c r="C281" s="20" t="n">
        <x:f>WEEKNUM(A281,21)</x:f>
        <x:v>39</x:v>
      </x:c>
      <x:c r="D281" s="20" t="n">
        <x:f>INT((MONTH(A281)-1)/3)+1</x:f>
        <x:v>4</x:v>
      </x:c>
      <x:c r="E281" s="16"/>
      <x:c r="F281" s="16"/>
      <x:c r="G281" s="16"/>
    </x:row>
    <x:row r="282" ht="35" customHeight="1">
      <x:c r="A282" s="19" t="n">
        <x:v>46663</x:v>
      </x:c>
      <x:c r="B282" s="18" t="str">
        <x:f>CHOOSE(WEEKDAY(A282,2),"Montag","Dienstag","Mittwoch","Donnerstag","Freitag","Samstag","Sonntag")</x:f>
        <x:v>Sonntag</x:v>
      </x:c>
      <x:c r="C282" s="20" t="n">
        <x:f>WEEKNUM(A282,21)</x:f>
        <x:v>39</x:v>
      </x:c>
      <x:c r="D282" s="20" t="n">
        <x:f>INT((MONTH(A282)-1)/3)+1</x:f>
        <x:v>4</x:v>
      </x:c>
      <x:c r="E282" s="16"/>
      <x:c r="F282" s="16"/>
      <x:c r="G282" s="16"/>
    </x:row>
    <x:row r="283" ht="35" customHeight="1">
      <x:c r="A283" s="19" t="n">
        <x:v>46664</x:v>
      </x:c>
      <x:c r="B283" s="18" t="str">
        <x:f>CHOOSE(WEEKDAY(A283,2),"Montag","Dienstag","Mittwoch","Donnerstag","Freitag","Samstag","Sonntag")</x:f>
        <x:v>Montag</x:v>
      </x:c>
      <x:c r="C283" s="20" t="n">
        <x:f>WEEKNUM(A283,21)</x:f>
        <x:v>40</x:v>
      </x:c>
      <x:c r="D283" s="20" t="n">
        <x:f>INT((MONTH(A283)-1)/3)+1</x:f>
        <x:v>4</x:v>
      </x:c>
      <x:c r="E283" s="16"/>
      <x:c r="F283" s="16"/>
      <x:c r="G283" s="16"/>
    </x:row>
    <x:row r="284" ht="35" customHeight="1">
      <x:c r="A284" s="19" t="n">
        <x:v>46665</x:v>
      </x:c>
      <x:c r="B284" s="18" t="str">
        <x:f>CHOOSE(WEEKDAY(A284,2),"Montag","Dienstag","Mittwoch","Donnerstag","Freitag","Samstag","Sonntag")</x:f>
        <x:v>Dienstag</x:v>
      </x:c>
      <x:c r="C284" s="20" t="n">
        <x:f>WEEKNUM(A284,21)</x:f>
        <x:v>40</x:v>
      </x:c>
      <x:c r="D284" s="20" t="n">
        <x:f>INT((MONTH(A284)-1)/3)+1</x:f>
        <x:v>4</x:v>
      </x:c>
      <x:c r="E284" s="16"/>
      <x:c r="F284" s="16"/>
      <x:c r="G284" s="16"/>
    </x:row>
    <x:row r="285" ht="35" customHeight="1">
      <x:c r="A285" s="19" t="n">
        <x:v>46666</x:v>
      </x:c>
      <x:c r="B285" s="18" t="str">
        <x:f>CHOOSE(WEEKDAY(A285,2),"Montag","Dienstag","Mittwoch","Donnerstag","Freitag","Samstag","Sonntag")</x:f>
        <x:v>Mittwoch</x:v>
      </x:c>
      <x:c r="C285" s="20" t="n">
        <x:f>WEEKNUM(A285,21)</x:f>
        <x:v>40</x:v>
      </x:c>
      <x:c r="D285" s="20" t="n">
        <x:f>INT((MONTH(A285)-1)/3)+1</x:f>
        <x:v>4</x:v>
      </x:c>
      <x:c r="E285" s="16"/>
      <x:c r="F285" s="16"/>
      <x:c r="G285" s="16"/>
    </x:row>
    <x:row r="286" ht="35" customHeight="1">
      <x:c r="A286" s="19" t="n">
        <x:v>46667</x:v>
      </x:c>
      <x:c r="B286" s="18" t="str">
        <x:f>CHOOSE(WEEKDAY(A286,2),"Montag","Dienstag","Mittwoch","Donnerstag","Freitag","Samstag","Sonntag")</x:f>
        <x:v>Donnerstag</x:v>
      </x:c>
      <x:c r="C286" s="20" t="n">
        <x:f>WEEKNUM(A286,21)</x:f>
        <x:v>40</x:v>
      </x:c>
      <x:c r="D286" s="20" t="n">
        <x:f>INT((MONTH(A286)-1)/3)+1</x:f>
        <x:v>4</x:v>
      </x:c>
      <x:c r="E286" s="16"/>
      <x:c r="F286" s="16"/>
      <x:c r="G286" s="16"/>
    </x:row>
    <x:row r="287" ht="35" customHeight="1">
      <x:c r="A287" s="19" t="n">
        <x:v>46668</x:v>
      </x:c>
      <x:c r="B287" s="18" t="str">
        <x:f>CHOOSE(WEEKDAY(A287,2),"Montag","Dienstag","Mittwoch","Donnerstag","Freitag","Samstag","Sonntag")</x:f>
        <x:v>Freitag</x:v>
      </x:c>
      <x:c r="C287" s="20" t="n">
        <x:f>WEEKNUM(A287,21)</x:f>
        <x:v>40</x:v>
      </x:c>
      <x:c r="D287" s="20" t="n">
        <x:f>INT((MONTH(A287)-1)/3)+1</x:f>
        <x:v>4</x:v>
      </x:c>
      <x:c r="E287" s="16"/>
      <x:c r="F287" s="16"/>
      <x:c r="G287" s="16"/>
    </x:row>
    <x:row r="288" ht="35" customHeight="1">
      <x:c r="A288" s="19" t="n">
        <x:v>46669</x:v>
      </x:c>
      <x:c r="B288" s="18" t="str">
        <x:f>CHOOSE(WEEKDAY(A288,2),"Montag","Dienstag","Mittwoch","Donnerstag","Freitag","Samstag","Sonntag")</x:f>
        <x:v>Samstag</x:v>
      </x:c>
      <x:c r="C288" s="20" t="n">
        <x:f>WEEKNUM(A288,21)</x:f>
        <x:v>40</x:v>
      </x:c>
      <x:c r="D288" s="20" t="n">
        <x:f>INT((MONTH(A288)-1)/3)+1</x:f>
        <x:v>4</x:v>
      </x:c>
      <x:c r="E288" s="16"/>
      <x:c r="F288" s="16"/>
      <x:c r="G288" s="16"/>
    </x:row>
    <x:row r="289" ht="35" customHeight="1">
      <x:c r="A289" s="19" t="n">
        <x:v>46670</x:v>
      </x:c>
      <x:c r="B289" s="18" t="str">
        <x:f>CHOOSE(WEEKDAY(A289,2),"Montag","Dienstag","Mittwoch","Donnerstag","Freitag","Samstag","Sonntag")</x:f>
        <x:v>Sonntag</x:v>
      </x:c>
      <x:c r="C289" s="20" t="n">
        <x:f>WEEKNUM(A289,21)</x:f>
        <x:v>40</x:v>
      </x:c>
      <x:c r="D289" s="20" t="n">
        <x:f>INT((MONTH(A289)-1)/3)+1</x:f>
        <x:v>4</x:v>
      </x:c>
      <x:c r="E289" s="16"/>
      <x:c r="F289" s="16"/>
      <x:c r="G289" s="16"/>
    </x:row>
    <x:row r="290" ht="35" customHeight="1">
      <x:c r="A290" s="19" t="n">
        <x:v>46671</x:v>
      </x:c>
      <x:c r="B290" s="18" t="str">
        <x:f>CHOOSE(WEEKDAY(A290,2),"Montag","Dienstag","Mittwoch","Donnerstag","Freitag","Samstag","Sonntag")</x:f>
        <x:v>Montag</x:v>
      </x:c>
      <x:c r="C290" s="20" t="n">
        <x:f>WEEKNUM(A290,21)</x:f>
        <x:v>41</x:v>
      </x:c>
      <x:c r="D290" s="20" t="n">
        <x:f>INT((MONTH(A290)-1)/3)+1</x:f>
        <x:v>4</x:v>
      </x:c>
      <x:c r="E290" s="16"/>
      <x:c r="F290" s="16"/>
      <x:c r="G290" s="16"/>
    </x:row>
    <x:row r="291" ht="35" customHeight="1">
      <x:c r="A291" s="19" t="n">
        <x:v>46672</x:v>
      </x:c>
      <x:c r="B291" s="18" t="str">
        <x:f>CHOOSE(WEEKDAY(A291,2),"Montag","Dienstag","Mittwoch","Donnerstag","Freitag","Samstag","Sonntag")</x:f>
        <x:v>Dienstag</x:v>
      </x:c>
      <x:c r="C291" s="20" t="n">
        <x:f>WEEKNUM(A291,21)</x:f>
        <x:v>41</x:v>
      </x:c>
      <x:c r="D291" s="20" t="n">
        <x:f>INT((MONTH(A291)-1)/3)+1</x:f>
        <x:v>4</x:v>
      </x:c>
      <x:c r="E291" s="16"/>
      <x:c r="F291" s="16"/>
      <x:c r="G291" s="16"/>
    </x:row>
    <x:row r="292" ht="35" customHeight="1">
      <x:c r="A292" s="19" t="n">
        <x:v>46673</x:v>
      </x:c>
      <x:c r="B292" s="18" t="str">
        <x:f>CHOOSE(WEEKDAY(A292,2),"Montag","Dienstag","Mittwoch","Donnerstag","Freitag","Samstag","Sonntag")</x:f>
        <x:v>Mittwoch</x:v>
      </x:c>
      <x:c r="C292" s="20" t="n">
        <x:f>WEEKNUM(A292,21)</x:f>
        <x:v>41</x:v>
      </x:c>
      <x:c r="D292" s="20" t="n">
        <x:f>INT((MONTH(A292)-1)/3)+1</x:f>
        <x:v>4</x:v>
      </x:c>
      <x:c r="E292" s="16"/>
      <x:c r="F292" s="16"/>
      <x:c r="G292" s="16"/>
    </x:row>
    <x:row r="293" ht="35" customHeight="1">
      <x:c r="A293" s="19" t="n">
        <x:v>46674</x:v>
      </x:c>
      <x:c r="B293" s="18" t="str">
        <x:f>CHOOSE(WEEKDAY(A293,2),"Montag","Dienstag","Mittwoch","Donnerstag","Freitag","Samstag","Sonntag")</x:f>
        <x:v>Donnerstag</x:v>
      </x:c>
      <x:c r="C293" s="20" t="n">
        <x:f>WEEKNUM(A293,21)</x:f>
        <x:v>41</x:v>
      </x:c>
      <x:c r="D293" s="20" t="n">
        <x:f>INT((MONTH(A293)-1)/3)+1</x:f>
        <x:v>4</x:v>
      </x:c>
      <x:c r="E293" s="16"/>
      <x:c r="F293" s="16"/>
      <x:c r="G293" s="16"/>
    </x:row>
    <x:row r="294" ht="35" customHeight="1">
      <x:c r="A294" s="19" t="n">
        <x:v>46675</x:v>
      </x:c>
      <x:c r="B294" s="18" t="str">
        <x:f>CHOOSE(WEEKDAY(A294,2),"Montag","Dienstag","Mittwoch","Donnerstag","Freitag","Samstag","Sonntag")</x:f>
        <x:v>Freitag</x:v>
      </x:c>
      <x:c r="C294" s="20" t="n">
        <x:f>WEEKNUM(A294,21)</x:f>
        <x:v>41</x:v>
      </x:c>
      <x:c r="D294" s="20" t="n">
        <x:f>INT((MONTH(A294)-1)/3)+1</x:f>
        <x:v>4</x:v>
      </x:c>
      <x:c r="E294" s="16"/>
      <x:c r="F294" s="16"/>
      <x:c r="G294" s="16"/>
    </x:row>
    <x:row r="295" ht="35" customHeight="1">
      <x:c r="A295" s="19" t="n">
        <x:v>46676</x:v>
      </x:c>
      <x:c r="B295" s="18" t="str">
        <x:f>CHOOSE(WEEKDAY(A295,2),"Montag","Dienstag","Mittwoch","Donnerstag","Freitag","Samstag","Sonntag")</x:f>
        <x:v>Samstag</x:v>
      </x:c>
      <x:c r="C295" s="20" t="n">
        <x:f>WEEKNUM(A295,21)</x:f>
        <x:v>41</x:v>
      </x:c>
      <x:c r="D295" s="20" t="n">
        <x:f>INT((MONTH(A295)-1)/3)+1</x:f>
        <x:v>4</x:v>
      </x:c>
      <x:c r="E295" s="16"/>
      <x:c r="F295" s="16"/>
      <x:c r="G295" s="16"/>
    </x:row>
    <x:row r="296" ht="35" customHeight="1">
      <x:c r="A296" s="19" t="n">
        <x:v>46677</x:v>
      </x:c>
      <x:c r="B296" s="18" t="str">
        <x:f>CHOOSE(WEEKDAY(A296,2),"Montag","Dienstag","Mittwoch","Donnerstag","Freitag","Samstag","Sonntag")</x:f>
        <x:v>Sonntag</x:v>
      </x:c>
      <x:c r="C296" s="20" t="n">
        <x:f>WEEKNUM(A296,21)</x:f>
        <x:v>41</x:v>
      </x:c>
      <x:c r="D296" s="20" t="n">
        <x:f>INT((MONTH(A296)-1)/3)+1</x:f>
        <x:v>4</x:v>
      </x:c>
      <x:c r="E296" s="16"/>
      <x:c r="F296" s="16"/>
      <x:c r="G296" s="16"/>
    </x:row>
    <x:row r="297" ht="35" customHeight="1">
      <x:c r="A297" s="19" t="n">
        <x:v>46678</x:v>
      </x:c>
      <x:c r="B297" s="18" t="str">
        <x:f>CHOOSE(WEEKDAY(A297,2),"Montag","Dienstag","Mittwoch","Donnerstag","Freitag","Samstag","Sonntag")</x:f>
        <x:v>Montag</x:v>
      </x:c>
      <x:c r="C297" s="20" t="n">
        <x:f>WEEKNUM(A297,21)</x:f>
        <x:v>42</x:v>
      </x:c>
      <x:c r="D297" s="20" t="n">
        <x:f>INT((MONTH(A297)-1)/3)+1</x:f>
        <x:v>4</x:v>
      </x:c>
      <x:c r="E297" s="16"/>
      <x:c r="F297" s="16"/>
      <x:c r="G297" s="16"/>
    </x:row>
    <x:row r="298" ht="35" customHeight="1">
      <x:c r="A298" s="19" t="n">
        <x:v>46679</x:v>
      </x:c>
      <x:c r="B298" s="18" t="str">
        <x:f>CHOOSE(WEEKDAY(A298,2),"Montag","Dienstag","Mittwoch","Donnerstag","Freitag","Samstag","Sonntag")</x:f>
        <x:v>Dienstag</x:v>
      </x:c>
      <x:c r="C298" s="20" t="n">
        <x:f>WEEKNUM(A298,21)</x:f>
        <x:v>42</x:v>
      </x:c>
      <x:c r="D298" s="20" t="n">
        <x:f>INT((MONTH(A298)-1)/3)+1</x:f>
        <x:v>4</x:v>
      </x:c>
      <x:c r="E298" s="16"/>
      <x:c r="F298" s="16"/>
      <x:c r="G298" s="16"/>
    </x:row>
    <x:row r="299" ht="35" customHeight="1">
      <x:c r="A299" s="19" t="n">
        <x:v>46680</x:v>
      </x:c>
      <x:c r="B299" s="18" t="str">
        <x:f>CHOOSE(WEEKDAY(A299,2),"Montag","Dienstag","Mittwoch","Donnerstag","Freitag","Samstag","Sonntag")</x:f>
        <x:v>Mittwoch</x:v>
      </x:c>
      <x:c r="C299" s="20" t="n">
        <x:f>WEEKNUM(A299,21)</x:f>
        <x:v>42</x:v>
      </x:c>
      <x:c r="D299" s="20" t="n">
        <x:f>INT((MONTH(A299)-1)/3)+1</x:f>
        <x:v>4</x:v>
      </x:c>
      <x:c r="E299" s="16"/>
      <x:c r="F299" s="16"/>
      <x:c r="G299" s="16"/>
    </x:row>
    <x:row r="300" ht="35" customHeight="1">
      <x:c r="A300" s="19" t="n">
        <x:v>46681</x:v>
      </x:c>
      <x:c r="B300" s="18" t="str">
        <x:f>CHOOSE(WEEKDAY(A300,2),"Montag","Dienstag","Mittwoch","Donnerstag","Freitag","Samstag","Sonntag")</x:f>
        <x:v>Donnerstag</x:v>
      </x:c>
      <x:c r="C300" s="20" t="n">
        <x:f>WEEKNUM(A300,21)</x:f>
        <x:v>42</x:v>
      </x:c>
      <x:c r="D300" s="20" t="n">
        <x:f>INT((MONTH(A300)-1)/3)+1</x:f>
        <x:v>4</x:v>
      </x:c>
      <x:c r="E300" s="16"/>
      <x:c r="F300" s="16"/>
      <x:c r="G300" s="16"/>
    </x:row>
    <x:row r="301" ht="35" customHeight="1">
      <x:c r="A301" s="19" t="n">
        <x:v>46682</x:v>
      </x:c>
      <x:c r="B301" s="18" t="str">
        <x:f>CHOOSE(WEEKDAY(A301,2),"Montag","Dienstag","Mittwoch","Donnerstag","Freitag","Samstag","Sonntag")</x:f>
        <x:v>Freitag</x:v>
      </x:c>
      <x:c r="C301" s="20" t="n">
        <x:f>WEEKNUM(A301,21)</x:f>
        <x:v>42</x:v>
      </x:c>
      <x:c r="D301" s="20" t="n">
        <x:f>INT((MONTH(A301)-1)/3)+1</x:f>
        <x:v>4</x:v>
      </x:c>
      <x:c r="E301" s="16"/>
      <x:c r="F301" s="16"/>
      <x:c r="G301" s="16"/>
    </x:row>
    <x:row r="302" ht="35" customHeight="1">
      <x:c r="A302" s="19" t="n">
        <x:v>46683</x:v>
      </x:c>
      <x:c r="B302" s="18" t="str">
        <x:f>CHOOSE(WEEKDAY(A302,2),"Montag","Dienstag","Mittwoch","Donnerstag","Freitag","Samstag","Sonntag")</x:f>
        <x:v>Samstag</x:v>
      </x:c>
      <x:c r="C302" s="20" t="n">
        <x:f>WEEKNUM(A302,21)</x:f>
        <x:v>42</x:v>
      </x:c>
      <x:c r="D302" s="20" t="n">
        <x:f>INT((MONTH(A302)-1)/3)+1</x:f>
        <x:v>4</x:v>
      </x:c>
      <x:c r="E302" s="16"/>
      <x:c r="F302" s="16"/>
      <x:c r="G302" s="16"/>
    </x:row>
    <x:row r="303" ht="35" customHeight="1">
      <x:c r="A303" s="19" t="n">
        <x:v>46684</x:v>
      </x:c>
      <x:c r="B303" s="18" t="str">
        <x:f>CHOOSE(WEEKDAY(A303,2),"Montag","Dienstag","Mittwoch","Donnerstag","Freitag","Samstag","Sonntag")</x:f>
        <x:v>Sonntag</x:v>
      </x:c>
      <x:c r="C303" s="20" t="n">
        <x:f>WEEKNUM(A303,21)</x:f>
        <x:v>42</x:v>
      </x:c>
      <x:c r="D303" s="20" t="n">
        <x:f>INT((MONTH(A303)-1)/3)+1</x:f>
        <x:v>4</x:v>
      </x:c>
      <x:c r="E303" s="16"/>
      <x:c r="F303" s="16"/>
      <x:c r="G303" s="16"/>
    </x:row>
    <x:row r="304" ht="35" customHeight="1">
      <x:c r="A304" s="19" t="n">
        <x:v>46685</x:v>
      </x:c>
      <x:c r="B304" s="18" t="str">
        <x:f>CHOOSE(WEEKDAY(A304,2),"Montag","Dienstag","Mittwoch","Donnerstag","Freitag","Samstag","Sonntag")</x:f>
        <x:v>Montag</x:v>
      </x:c>
      <x:c r="C304" s="20" t="n">
        <x:f>WEEKNUM(A304,21)</x:f>
        <x:v>43</x:v>
      </x:c>
      <x:c r="D304" s="20" t="n">
        <x:f>INT((MONTH(A304)-1)/3)+1</x:f>
        <x:v>4</x:v>
      </x:c>
      <x:c r="E304" s="16"/>
      <x:c r="F304" s="16"/>
      <x:c r="G304" s="16"/>
    </x:row>
    <x:row r="305" ht="35" customHeight="1">
      <x:c r="A305" s="19" t="n">
        <x:v>46686</x:v>
      </x:c>
      <x:c r="B305" s="18" t="str">
        <x:f>CHOOSE(WEEKDAY(A305,2),"Montag","Dienstag","Mittwoch","Donnerstag","Freitag","Samstag","Sonntag")</x:f>
        <x:v>Dienstag</x:v>
      </x:c>
      <x:c r="C305" s="20" t="n">
        <x:f>WEEKNUM(A305,21)</x:f>
        <x:v>43</x:v>
      </x:c>
      <x:c r="D305" s="20" t="n">
        <x:f>INT((MONTH(A305)-1)/3)+1</x:f>
        <x:v>4</x:v>
      </x:c>
      <x:c r="E305" s="16"/>
      <x:c r="F305" s="16"/>
      <x:c r="G305" s="16"/>
    </x:row>
    <x:row r="306" ht="35" customHeight="1">
      <x:c r="A306" s="19" t="n">
        <x:v>46687</x:v>
      </x:c>
      <x:c r="B306" s="18" t="str">
        <x:f>CHOOSE(WEEKDAY(A306,2),"Montag","Dienstag","Mittwoch","Donnerstag","Freitag","Samstag","Sonntag")</x:f>
        <x:v>Mittwoch</x:v>
      </x:c>
      <x:c r="C306" s="20" t="n">
        <x:f>WEEKNUM(A306,21)</x:f>
        <x:v>43</x:v>
      </x:c>
      <x:c r="D306" s="20" t="n">
        <x:f>INT((MONTH(A306)-1)/3)+1</x:f>
        <x:v>4</x:v>
      </x:c>
      <x:c r="E306" s="16"/>
      <x:c r="F306" s="16"/>
      <x:c r="G306" s="16"/>
    </x:row>
    <x:row r="307" ht="35" customHeight="1">
      <x:c r="A307" s="19" t="n">
        <x:v>46688</x:v>
      </x:c>
      <x:c r="B307" s="18" t="str">
        <x:f>CHOOSE(WEEKDAY(A307,2),"Montag","Dienstag","Mittwoch","Donnerstag","Freitag","Samstag","Sonntag")</x:f>
        <x:v>Donnerstag</x:v>
      </x:c>
      <x:c r="C307" s="20" t="n">
        <x:f>WEEKNUM(A307,21)</x:f>
        <x:v>43</x:v>
      </x:c>
      <x:c r="D307" s="20" t="n">
        <x:f>INT((MONTH(A307)-1)/3)+1</x:f>
        <x:v>4</x:v>
      </x:c>
      <x:c r="E307" s="16"/>
      <x:c r="F307" s="16"/>
      <x:c r="G307" s="16"/>
    </x:row>
    <x:row r="308" ht="35" customHeight="1">
      <x:c r="A308" s="19" t="n">
        <x:v>46689</x:v>
      </x:c>
      <x:c r="B308" s="18" t="str">
        <x:f>CHOOSE(WEEKDAY(A308,2),"Montag","Dienstag","Mittwoch","Donnerstag","Freitag","Samstag","Sonntag")</x:f>
        <x:v>Freitag</x:v>
      </x:c>
      <x:c r="C308" s="20" t="n">
        <x:f>WEEKNUM(A308,21)</x:f>
        <x:v>43</x:v>
      </x:c>
      <x:c r="D308" s="20" t="n">
        <x:f>INT((MONTH(A308)-1)/3)+1</x:f>
        <x:v>4</x:v>
      </x:c>
      <x:c r="E308" s="16"/>
      <x:c r="F308" s="16"/>
      <x:c r="G308" s="16"/>
    </x:row>
    <x:row r="309" ht="35" customHeight="1">
      <x:c r="A309" s="19" t="n">
        <x:v>46690</x:v>
      </x:c>
      <x:c r="B309" s="18" t="str">
        <x:f>CHOOSE(WEEKDAY(A309,2),"Montag","Dienstag","Mittwoch","Donnerstag","Freitag","Samstag","Sonntag")</x:f>
        <x:v>Samstag</x:v>
      </x:c>
      <x:c r="C309" s="20" t="n">
        <x:f>WEEKNUM(A309,21)</x:f>
        <x:v>43</x:v>
      </x:c>
      <x:c r="D309" s="20" t="n">
        <x:f>INT((MONTH(A309)-1)/3)+1</x:f>
        <x:v>4</x:v>
      </x:c>
      <x:c r="E309" s="16"/>
      <x:c r="F309" s="16"/>
      <x:c r="G309" s="16"/>
    </x:row>
    <x:row r="310" ht="35" customHeight="1">
      <x:c r="A310" s="19" t="n">
        <x:v>46691</x:v>
      </x:c>
      <x:c r="B310" s="18" t="str">
        <x:f>CHOOSE(WEEKDAY(A310,2),"Montag","Dienstag","Mittwoch","Donnerstag","Freitag","Samstag","Sonntag")</x:f>
        <x:v>Sonntag</x:v>
      </x:c>
      <x:c r="C310" s="20" t="n">
        <x:f>WEEKNUM(A310,21)</x:f>
        <x:v>43</x:v>
      </x:c>
      <x:c r="D310" s="20" t="n">
        <x:f>INT((MONTH(A310)-1)/3)+1</x:f>
        <x:v>4</x:v>
      </x:c>
      <x:c r="E310" s="16"/>
      <x:c r="F310" s="16"/>
      <x:c r="G310" s="16"/>
    </x:row>
    <x:row r="311" ht="35" customHeight="1">
      <x:c r="A311" s="19" t="n">
        <x:v>46692</x:v>
      </x:c>
      <x:c r="B311" s="18" t="str">
        <x:f>CHOOSE(WEEKDAY(A311,2),"Montag","Dienstag","Mittwoch","Donnerstag","Freitag","Samstag","Sonntag")</x:f>
        <x:v>Montag</x:v>
      </x:c>
      <x:c r="C311" s="20" t="n">
        <x:f>WEEKNUM(A311,21)</x:f>
        <x:v>44</x:v>
      </x:c>
      <x:c r="D311" s="20" t="n">
        <x:f>INT((MONTH(A311)-1)/3)+1</x:f>
        <x:v>4</x:v>
      </x:c>
      <x:c r="E311" s="16"/>
      <x:c r="F311" s="16"/>
      <x:c r="G311" s="16"/>
    </x:row>
    <x:row r="312" ht="35" customHeight="1">
      <x:c r="A312" s="19" t="n">
        <x:v>46693</x:v>
      </x:c>
      <x:c r="B312" s="18" t="str">
        <x:f>CHOOSE(WEEKDAY(A312,2),"Montag","Dienstag","Mittwoch","Donnerstag","Freitag","Samstag","Sonntag")</x:f>
        <x:v>Dienstag</x:v>
      </x:c>
      <x:c r="C312" s="20" t="n">
        <x:f>WEEKNUM(A312,21)</x:f>
        <x:v>44</x:v>
      </x:c>
      <x:c r="D312" s="20" t="n">
        <x:f>INT((MONTH(A312)-1)/3)+1</x:f>
        <x:v>4</x:v>
      </x:c>
      <x:c r="E312" s="16"/>
      <x:c r="F312" s="16"/>
      <x:c r="G312" s="16"/>
    </x:row>
    <x:row r="313" ht="35" customHeight="1">
      <x:c r="A313" s="19" t="n">
        <x:v>46694</x:v>
      </x:c>
      <x:c r="B313" s="18" t="str">
        <x:f>CHOOSE(WEEKDAY(A313,2),"Montag","Dienstag","Mittwoch","Donnerstag","Freitag","Samstag","Sonntag")</x:f>
        <x:v>Mittwoch</x:v>
      </x:c>
      <x:c r="C313" s="20" t="n">
        <x:f>WEEKNUM(A313,21)</x:f>
        <x:v>44</x:v>
      </x:c>
      <x:c r="D313" s="20" t="n">
        <x:f>INT((MONTH(A313)-1)/3)+1</x:f>
        <x:v>4</x:v>
      </x:c>
      <x:c r="E313" s="16"/>
      <x:c r="F313" s="16"/>
      <x:c r="G313" s="16"/>
    </x:row>
    <x:row r="314" ht="35" customHeight="1">
      <x:c r="A314" s="19" t="n">
        <x:v>46695</x:v>
      </x:c>
      <x:c r="B314" s="18" t="str">
        <x:f>CHOOSE(WEEKDAY(A314,2),"Montag","Dienstag","Mittwoch","Donnerstag","Freitag","Samstag","Sonntag")</x:f>
        <x:v>Donnerstag</x:v>
      </x:c>
      <x:c r="C314" s="20" t="n">
        <x:f>WEEKNUM(A314,21)</x:f>
        <x:v>44</x:v>
      </x:c>
      <x:c r="D314" s="20" t="n">
        <x:f>INT((MONTH(A314)-1)/3)+1</x:f>
        <x:v>4</x:v>
      </x:c>
      <x:c r="E314" s="16"/>
      <x:c r="F314" s="16"/>
      <x:c r="G314" s="16"/>
    </x:row>
    <x:row r="315" ht="35" customHeight="1">
      <x:c r="A315" s="19" t="n">
        <x:v>46696</x:v>
      </x:c>
      <x:c r="B315" s="18" t="str">
        <x:f>CHOOSE(WEEKDAY(A315,2),"Montag","Dienstag","Mittwoch","Donnerstag","Freitag","Samstag","Sonntag")</x:f>
        <x:v>Freitag</x:v>
      </x:c>
      <x:c r="C315" s="20" t="n">
        <x:f>WEEKNUM(A315,21)</x:f>
        <x:v>44</x:v>
      </x:c>
      <x:c r="D315" s="20" t="n">
        <x:f>INT((MONTH(A315)-1)/3)+1</x:f>
        <x:v>4</x:v>
      </x:c>
      <x:c r="E315" s="16"/>
      <x:c r="F315" s="16"/>
      <x:c r="G315" s="16"/>
    </x:row>
    <x:row r="316" ht="35" customHeight="1">
      <x:c r="A316" s="19" t="n">
        <x:v>46697</x:v>
      </x:c>
      <x:c r="B316" s="18" t="str">
        <x:f>CHOOSE(WEEKDAY(A316,2),"Montag","Dienstag","Mittwoch","Donnerstag","Freitag","Samstag","Sonntag")</x:f>
        <x:v>Samstag</x:v>
      </x:c>
      <x:c r="C316" s="20" t="n">
        <x:f>WEEKNUM(A316,21)</x:f>
        <x:v>44</x:v>
      </x:c>
      <x:c r="D316" s="20" t="n">
        <x:f>INT((MONTH(A316)-1)/3)+1</x:f>
        <x:v>4</x:v>
      </x:c>
      <x:c r="E316" s="16"/>
      <x:c r="F316" s="16"/>
      <x:c r="G316" s="16"/>
    </x:row>
    <x:row r="317" ht="35" customHeight="1">
      <x:c r="A317" s="19" t="n">
        <x:v>46698</x:v>
      </x:c>
      <x:c r="B317" s="18" t="str">
        <x:f>CHOOSE(WEEKDAY(A317,2),"Montag","Dienstag","Mittwoch","Donnerstag","Freitag","Samstag","Sonntag")</x:f>
        <x:v>Sonntag</x:v>
      </x:c>
      <x:c r="C317" s="20" t="n">
        <x:f>WEEKNUM(A317,21)</x:f>
        <x:v>44</x:v>
      </x:c>
      <x:c r="D317" s="20" t="n">
        <x:f>INT((MONTH(A317)-1)/3)+1</x:f>
        <x:v>4</x:v>
      </x:c>
      <x:c r="E317" s="16"/>
      <x:c r="F317" s="16"/>
      <x:c r="G317" s="16"/>
    </x:row>
    <x:row r="318" ht="35" customHeight="1">
      <x:c r="A318" s="19" t="n">
        <x:v>46699</x:v>
      </x:c>
      <x:c r="B318" s="18" t="str">
        <x:f>CHOOSE(WEEKDAY(A318,2),"Montag","Dienstag","Mittwoch","Donnerstag","Freitag","Samstag","Sonntag")</x:f>
        <x:v>Montag</x:v>
      </x:c>
      <x:c r="C318" s="20" t="n">
        <x:f>WEEKNUM(A318,21)</x:f>
        <x:v>45</x:v>
      </x:c>
      <x:c r="D318" s="20" t="n">
        <x:f>INT((MONTH(A318)-1)/3)+1</x:f>
        <x:v>4</x:v>
      </x:c>
      <x:c r="E318" s="16"/>
      <x:c r="F318" s="16"/>
      <x:c r="G318" s="16"/>
    </x:row>
    <x:row r="319" ht="35" customHeight="1">
      <x:c r="A319" s="19" t="n">
        <x:v>46700</x:v>
      </x:c>
      <x:c r="B319" s="18" t="str">
        <x:f>CHOOSE(WEEKDAY(A319,2),"Montag","Dienstag","Mittwoch","Donnerstag","Freitag","Samstag","Sonntag")</x:f>
        <x:v>Dienstag</x:v>
      </x:c>
      <x:c r="C319" s="20" t="n">
        <x:f>WEEKNUM(A319,21)</x:f>
        <x:v>45</x:v>
      </x:c>
      <x:c r="D319" s="20" t="n">
        <x:f>INT((MONTH(A319)-1)/3)+1</x:f>
        <x:v>4</x:v>
      </x:c>
      <x:c r="E319" s="16"/>
      <x:c r="F319" s="16"/>
      <x:c r="G319" s="16"/>
    </x:row>
    <x:row r="320" ht="35" customHeight="1">
      <x:c r="A320" s="19" t="n">
        <x:v>46701</x:v>
      </x:c>
      <x:c r="B320" s="18" t="str">
        <x:f>CHOOSE(WEEKDAY(A320,2),"Montag","Dienstag","Mittwoch","Donnerstag","Freitag","Samstag","Sonntag")</x:f>
        <x:v>Mittwoch</x:v>
      </x:c>
      <x:c r="C320" s="20" t="n">
        <x:f>WEEKNUM(A320,21)</x:f>
        <x:v>45</x:v>
      </x:c>
      <x:c r="D320" s="20" t="n">
        <x:f>INT((MONTH(A320)-1)/3)+1</x:f>
        <x:v>4</x:v>
      </x:c>
      <x:c r="E320" s="16"/>
      <x:c r="F320" s="16"/>
      <x:c r="G320" s="16"/>
    </x:row>
    <x:row r="321" ht="35" customHeight="1">
      <x:c r="A321" s="19" t="n">
        <x:v>46702</x:v>
      </x:c>
      <x:c r="B321" s="18" t="str">
        <x:f>CHOOSE(WEEKDAY(A321,2),"Montag","Dienstag","Mittwoch","Donnerstag","Freitag","Samstag","Sonntag")</x:f>
        <x:v>Donnerstag</x:v>
      </x:c>
      <x:c r="C321" s="20" t="n">
        <x:f>WEEKNUM(A321,21)</x:f>
        <x:v>45</x:v>
      </x:c>
      <x:c r="D321" s="20" t="n">
        <x:f>INT((MONTH(A321)-1)/3)+1</x:f>
        <x:v>4</x:v>
      </x:c>
      <x:c r="E321" s="16"/>
      <x:c r="F321" s="16"/>
      <x:c r="G321" s="16"/>
    </x:row>
    <x:row r="322" ht="35" customHeight="1">
      <x:c r="A322" s="19" t="n">
        <x:v>46703</x:v>
      </x:c>
      <x:c r="B322" s="18" t="str">
        <x:f>CHOOSE(WEEKDAY(A322,2),"Montag","Dienstag","Mittwoch","Donnerstag","Freitag","Samstag","Sonntag")</x:f>
        <x:v>Freitag</x:v>
      </x:c>
      <x:c r="C322" s="20" t="n">
        <x:f>WEEKNUM(A322,21)</x:f>
        <x:v>45</x:v>
      </x:c>
      <x:c r="D322" s="20" t="n">
        <x:f>INT((MONTH(A322)-1)/3)+1</x:f>
        <x:v>4</x:v>
      </x:c>
      <x:c r="E322" s="16"/>
      <x:c r="F322" s="16"/>
      <x:c r="G322" s="16"/>
    </x:row>
    <x:row r="323" ht="35" customHeight="1">
      <x:c r="A323" s="19" t="n">
        <x:v>46704</x:v>
      </x:c>
      <x:c r="B323" s="18" t="str">
        <x:f>CHOOSE(WEEKDAY(A323,2),"Montag","Dienstag","Mittwoch","Donnerstag","Freitag","Samstag","Sonntag")</x:f>
        <x:v>Samstag</x:v>
      </x:c>
      <x:c r="C323" s="20" t="n">
        <x:f>WEEKNUM(A323,21)</x:f>
        <x:v>45</x:v>
      </x:c>
      <x:c r="D323" s="20" t="n">
        <x:f>INT((MONTH(A323)-1)/3)+1</x:f>
        <x:v>4</x:v>
      </x:c>
      <x:c r="E323" s="16"/>
      <x:c r="F323" s="16"/>
      <x:c r="G323" s="16"/>
    </x:row>
    <x:row r="324" ht="35" customHeight="1">
      <x:c r="A324" s="19" t="n">
        <x:v>46705</x:v>
      </x:c>
      <x:c r="B324" s="18" t="str">
        <x:f>CHOOSE(WEEKDAY(A324,2),"Montag","Dienstag","Mittwoch","Donnerstag","Freitag","Samstag","Sonntag")</x:f>
        <x:v>Sonntag</x:v>
      </x:c>
      <x:c r="C324" s="20" t="n">
        <x:f>WEEKNUM(A324,21)</x:f>
        <x:v>45</x:v>
      </x:c>
      <x:c r="D324" s="20" t="n">
        <x:f>INT((MONTH(A324)-1)/3)+1</x:f>
        <x:v>4</x:v>
      </x:c>
      <x:c r="E324" s="16"/>
      <x:c r="F324" s="16"/>
      <x:c r="G324" s="16"/>
    </x:row>
    <x:row r="325" ht="35" customHeight="1">
      <x:c r="A325" s="19" t="n">
        <x:v>46706</x:v>
      </x:c>
      <x:c r="B325" s="18" t="str">
        <x:f>CHOOSE(WEEKDAY(A325,2),"Montag","Dienstag","Mittwoch","Donnerstag","Freitag","Samstag","Sonntag")</x:f>
        <x:v>Montag</x:v>
      </x:c>
      <x:c r="C325" s="20" t="n">
        <x:f>WEEKNUM(A325,21)</x:f>
        <x:v>46</x:v>
      </x:c>
      <x:c r="D325" s="20" t="n">
        <x:f>INT((MONTH(A325)-1)/3)+1</x:f>
        <x:v>4</x:v>
      </x:c>
      <x:c r="E325" s="16"/>
      <x:c r="F325" s="16"/>
      <x:c r="G325" s="16"/>
    </x:row>
    <x:row r="326" ht="35" customHeight="1">
      <x:c r="A326" s="19" t="n">
        <x:v>46707</x:v>
      </x:c>
      <x:c r="B326" s="18" t="str">
        <x:f>CHOOSE(WEEKDAY(A326,2),"Montag","Dienstag","Mittwoch","Donnerstag","Freitag","Samstag","Sonntag")</x:f>
        <x:v>Dienstag</x:v>
      </x:c>
      <x:c r="C326" s="20" t="n">
        <x:f>WEEKNUM(A326,21)</x:f>
        <x:v>46</x:v>
      </x:c>
      <x:c r="D326" s="20" t="n">
        <x:f>INT((MONTH(A326)-1)/3)+1</x:f>
        <x:v>4</x:v>
      </x:c>
      <x:c r="E326" s="16"/>
      <x:c r="F326" s="16"/>
      <x:c r="G326" s="16"/>
    </x:row>
    <x:row r="327" ht="35" customHeight="1">
      <x:c r="A327" s="19" t="n">
        <x:v>46708</x:v>
      </x:c>
      <x:c r="B327" s="18" t="str">
        <x:f>CHOOSE(WEEKDAY(A327,2),"Montag","Dienstag","Mittwoch","Donnerstag","Freitag","Samstag","Sonntag")</x:f>
        <x:v>Mittwoch</x:v>
      </x:c>
      <x:c r="C327" s="20" t="n">
        <x:f>WEEKNUM(A327,21)</x:f>
        <x:v>46</x:v>
      </x:c>
      <x:c r="D327" s="20" t="n">
        <x:f>INT((MONTH(A327)-1)/3)+1</x:f>
        <x:v>4</x:v>
      </x:c>
      <x:c r="E327" s="16"/>
      <x:c r="F327" s="16"/>
      <x:c r="G327" s="16"/>
    </x:row>
    <x:row r="328" ht="35" customHeight="1">
      <x:c r="A328" s="19" t="n">
        <x:v>46709</x:v>
      </x:c>
      <x:c r="B328" s="18" t="str">
        <x:f>CHOOSE(WEEKDAY(A328,2),"Montag","Dienstag","Mittwoch","Donnerstag","Freitag","Samstag","Sonntag")</x:f>
        <x:v>Donnerstag</x:v>
      </x:c>
      <x:c r="C328" s="20" t="n">
        <x:f>WEEKNUM(A328,21)</x:f>
        <x:v>46</x:v>
      </x:c>
      <x:c r="D328" s="20" t="n">
        <x:f>INT((MONTH(A328)-1)/3)+1</x:f>
        <x:v>4</x:v>
      </x:c>
      <x:c r="E328" s="16"/>
      <x:c r="F328" s="16"/>
      <x:c r="G328" s="16"/>
    </x:row>
    <x:row r="329" ht="35" customHeight="1">
      <x:c r="A329" s="19" t="n">
        <x:v>46710</x:v>
      </x:c>
      <x:c r="B329" s="18" t="str">
        <x:f>CHOOSE(WEEKDAY(A329,2),"Montag","Dienstag","Mittwoch","Donnerstag","Freitag","Samstag","Sonntag")</x:f>
        <x:v>Freitag</x:v>
      </x:c>
      <x:c r="C329" s="20" t="n">
        <x:f>WEEKNUM(A329,21)</x:f>
        <x:v>46</x:v>
      </x:c>
      <x:c r="D329" s="20" t="n">
        <x:f>INT((MONTH(A329)-1)/3)+1</x:f>
        <x:v>4</x:v>
      </x:c>
      <x:c r="E329" s="16"/>
      <x:c r="F329" s="16"/>
      <x:c r="G329" s="16"/>
    </x:row>
    <x:row r="330" ht="35" customHeight="1">
      <x:c r="A330" s="19" t="n">
        <x:v>46711</x:v>
      </x:c>
      <x:c r="B330" s="18" t="str">
        <x:f>CHOOSE(WEEKDAY(A330,2),"Montag","Dienstag","Mittwoch","Donnerstag","Freitag","Samstag","Sonntag")</x:f>
        <x:v>Samstag</x:v>
      </x:c>
      <x:c r="C330" s="20" t="n">
        <x:f>WEEKNUM(A330,21)</x:f>
        <x:v>46</x:v>
      </x:c>
      <x:c r="D330" s="20" t="n">
        <x:f>INT((MONTH(A330)-1)/3)+1</x:f>
        <x:v>4</x:v>
      </x:c>
      <x:c r="E330" s="16"/>
      <x:c r="F330" s="16"/>
      <x:c r="G330" s="16"/>
    </x:row>
    <x:row r="331" ht="35" customHeight="1">
      <x:c r="A331" s="19" t="n">
        <x:v>46712</x:v>
      </x:c>
      <x:c r="B331" s="18" t="str">
        <x:f>CHOOSE(WEEKDAY(A331,2),"Montag","Dienstag","Mittwoch","Donnerstag","Freitag","Samstag","Sonntag")</x:f>
        <x:v>Sonntag</x:v>
      </x:c>
      <x:c r="C331" s="20" t="n">
        <x:f>WEEKNUM(A331,21)</x:f>
        <x:v>46</x:v>
      </x:c>
      <x:c r="D331" s="20" t="n">
        <x:f>INT((MONTH(A331)-1)/3)+1</x:f>
        <x:v>4</x:v>
      </x:c>
      <x:c r="E331" s="16"/>
      <x:c r="F331" s="16"/>
      <x:c r="G331" s="16"/>
    </x:row>
    <x:row r="332" ht="35" customHeight="1">
      <x:c r="A332" s="19" t="n">
        <x:v>46713</x:v>
      </x:c>
      <x:c r="B332" s="18" t="str">
        <x:f>CHOOSE(WEEKDAY(A332,2),"Montag","Dienstag","Mittwoch","Donnerstag","Freitag","Samstag","Sonntag")</x:f>
        <x:v>Montag</x:v>
      </x:c>
      <x:c r="C332" s="20" t="n">
        <x:f>WEEKNUM(A332,21)</x:f>
        <x:v>47</x:v>
      </x:c>
      <x:c r="D332" s="20" t="n">
        <x:f>INT((MONTH(A332)-1)/3)+1</x:f>
        <x:v>4</x:v>
      </x:c>
      <x:c r="E332" s="16"/>
      <x:c r="F332" s="16"/>
      <x:c r="G332" s="16"/>
    </x:row>
    <x:row r="333" ht="35" customHeight="1">
      <x:c r="A333" s="19" t="n">
        <x:v>46714</x:v>
      </x:c>
      <x:c r="B333" s="18" t="str">
        <x:f>CHOOSE(WEEKDAY(A333,2),"Montag","Dienstag","Mittwoch","Donnerstag","Freitag","Samstag","Sonntag")</x:f>
        <x:v>Dienstag</x:v>
      </x:c>
      <x:c r="C333" s="20" t="n">
        <x:f>WEEKNUM(A333,21)</x:f>
        <x:v>47</x:v>
      </x:c>
      <x:c r="D333" s="20" t="n">
        <x:f>INT((MONTH(A333)-1)/3)+1</x:f>
        <x:v>4</x:v>
      </x:c>
      <x:c r="E333" s="16"/>
      <x:c r="F333" s="16"/>
      <x:c r="G333" s="16"/>
    </x:row>
    <x:row r="334" ht="35" customHeight="1">
      <x:c r="A334" s="19" t="n">
        <x:v>46715</x:v>
      </x:c>
      <x:c r="B334" s="18" t="str">
        <x:f>CHOOSE(WEEKDAY(A334,2),"Montag","Dienstag","Mittwoch","Donnerstag","Freitag","Samstag","Sonntag")</x:f>
        <x:v>Mittwoch</x:v>
      </x:c>
      <x:c r="C334" s="20" t="n">
        <x:f>WEEKNUM(A334,21)</x:f>
        <x:v>47</x:v>
      </x:c>
      <x:c r="D334" s="20" t="n">
        <x:f>INT((MONTH(A334)-1)/3)+1</x:f>
        <x:v>4</x:v>
      </x:c>
      <x:c r="E334" s="16"/>
      <x:c r="F334" s="16"/>
      <x:c r="G334" s="16"/>
    </x:row>
    <x:row r="335" ht="35" customHeight="1">
      <x:c r="A335" s="19" t="n">
        <x:v>46716</x:v>
      </x:c>
      <x:c r="B335" s="18" t="str">
        <x:f>CHOOSE(WEEKDAY(A335,2),"Montag","Dienstag","Mittwoch","Donnerstag","Freitag","Samstag","Sonntag")</x:f>
        <x:v>Donnerstag</x:v>
      </x:c>
      <x:c r="C335" s="20" t="n">
        <x:f>WEEKNUM(A335,21)</x:f>
        <x:v>47</x:v>
      </x:c>
      <x:c r="D335" s="20" t="n">
        <x:f>INT((MONTH(A335)-1)/3)+1</x:f>
        <x:v>4</x:v>
      </x:c>
      <x:c r="E335" s="16"/>
      <x:c r="F335" s="16"/>
      <x:c r="G335" s="16"/>
    </x:row>
    <x:row r="336" ht="35" customHeight="1">
      <x:c r="A336" s="19" t="n">
        <x:v>46717</x:v>
      </x:c>
      <x:c r="B336" s="18" t="str">
        <x:f>CHOOSE(WEEKDAY(A336,2),"Montag","Dienstag","Mittwoch","Donnerstag","Freitag","Samstag","Sonntag")</x:f>
        <x:v>Freitag</x:v>
      </x:c>
      <x:c r="C336" s="20" t="n">
        <x:f>WEEKNUM(A336,21)</x:f>
        <x:v>47</x:v>
      </x:c>
      <x:c r="D336" s="20" t="n">
        <x:f>INT((MONTH(A336)-1)/3)+1</x:f>
        <x:v>4</x:v>
      </x:c>
      <x:c r="E336" s="16"/>
      <x:c r="F336" s="16"/>
      <x:c r="G336" s="16"/>
    </x:row>
    <x:row r="337" ht="35" customHeight="1">
      <x:c r="A337" s="19" t="n">
        <x:v>46718</x:v>
      </x:c>
      <x:c r="B337" s="18" t="str">
        <x:f>CHOOSE(WEEKDAY(A337,2),"Montag","Dienstag","Mittwoch","Donnerstag","Freitag","Samstag","Sonntag")</x:f>
        <x:v>Samstag</x:v>
      </x:c>
      <x:c r="C337" s="20" t="n">
        <x:f>WEEKNUM(A337,21)</x:f>
        <x:v>47</x:v>
      </x:c>
      <x:c r="D337" s="20" t="n">
        <x:f>INT((MONTH(A337)-1)/3)+1</x:f>
        <x:v>4</x:v>
      </x:c>
      <x:c r="E337" s="16"/>
      <x:c r="F337" s="16"/>
      <x:c r="G337" s="16"/>
    </x:row>
    <x:row r="338" ht="35" customHeight="1">
      <x:c r="A338" s="19" t="n">
        <x:v>46719</x:v>
      </x:c>
      <x:c r="B338" s="18" t="str">
        <x:f>CHOOSE(WEEKDAY(A338,2),"Montag","Dienstag","Mittwoch","Donnerstag","Freitag","Samstag","Sonntag")</x:f>
        <x:v>Sonntag</x:v>
      </x:c>
      <x:c r="C338" s="20" t="n">
        <x:f>WEEKNUM(A338,21)</x:f>
        <x:v>47</x:v>
      </x:c>
      <x:c r="D338" s="20" t="n">
        <x:f>INT((MONTH(A338)-1)/3)+1</x:f>
        <x:v>4</x:v>
      </x:c>
      <x:c r="E338" s="16"/>
      <x:c r="F338" s="16"/>
      <x:c r="G338" s="16"/>
    </x:row>
    <x:row r="339" ht="35" customHeight="1">
      <x:c r="A339" s="19" t="n">
        <x:v>46720</x:v>
      </x:c>
      <x:c r="B339" s="18" t="str">
        <x:f>CHOOSE(WEEKDAY(A339,2),"Montag","Dienstag","Mittwoch","Donnerstag","Freitag","Samstag","Sonntag")</x:f>
        <x:v>Montag</x:v>
      </x:c>
      <x:c r="C339" s="20" t="n">
        <x:f>WEEKNUM(A339,21)</x:f>
        <x:v>48</x:v>
      </x:c>
      <x:c r="D339" s="20" t="n">
        <x:f>INT((MONTH(A339)-1)/3)+1</x:f>
        <x:v>4</x:v>
      </x:c>
      <x:c r="E339" s="16"/>
      <x:c r="F339" s="16"/>
      <x:c r="G339" s="16"/>
    </x:row>
    <x:row r="340" ht="35" customHeight="1">
      <x:c r="A340" s="19" t="n">
        <x:v>46721</x:v>
      </x:c>
      <x:c r="B340" s="18" t="str">
        <x:f>CHOOSE(WEEKDAY(A340,2),"Montag","Dienstag","Mittwoch","Donnerstag","Freitag","Samstag","Sonntag")</x:f>
        <x:v>Dienstag</x:v>
      </x:c>
      <x:c r="C340" s="20" t="n">
        <x:f>WEEKNUM(A340,21)</x:f>
        <x:v>48</x:v>
      </x:c>
      <x:c r="D340" s="20" t="n">
        <x:f>INT((MONTH(A340)-1)/3)+1</x:f>
        <x:v>4</x:v>
      </x:c>
      <x:c r="E340" s="16"/>
      <x:c r="F340" s="16"/>
      <x:c r="G340" s="16"/>
    </x:row>
    <x:row r="341" ht="35" customHeight="1">
      <x:c r="A341" s="19" t="n">
        <x:v>46722</x:v>
      </x:c>
      <x:c r="B341" s="18" t="str">
        <x:f>CHOOSE(WEEKDAY(A341,2),"Montag","Dienstag","Mittwoch","Donnerstag","Freitag","Samstag","Sonntag")</x:f>
        <x:v>Mittwoch</x:v>
      </x:c>
      <x:c r="C341" s="20" t="n">
        <x:f>WEEKNUM(A341,21)</x:f>
        <x:v>48</x:v>
      </x:c>
      <x:c r="D341" s="20" t="n">
        <x:f>INT((MONTH(A341)-1)/3)+1</x:f>
        <x:v>4</x:v>
      </x:c>
      <x:c r="E341" s="16"/>
      <x:c r="F341" s="16"/>
      <x:c r="G341" s="16"/>
    </x:row>
    <x:row r="342" ht="35" customHeight="1">
      <x:c r="A342" s="19" t="n">
        <x:v>46723</x:v>
      </x:c>
      <x:c r="B342" s="18" t="str">
        <x:f>CHOOSE(WEEKDAY(A342,2),"Montag","Dienstag","Mittwoch","Donnerstag","Freitag","Samstag","Sonntag")</x:f>
        <x:v>Donnerstag</x:v>
      </x:c>
      <x:c r="C342" s="20" t="n">
        <x:f>WEEKNUM(A342,21)</x:f>
        <x:v>48</x:v>
      </x:c>
      <x:c r="D342" s="20" t="n">
        <x:f>INT((MONTH(A342)-1)/3)+1</x:f>
        <x:v>4</x:v>
      </x:c>
      <x:c r="E342" s="16"/>
      <x:c r="F342" s="16"/>
      <x:c r="G342" s="16"/>
    </x:row>
    <x:row r="343" ht="35" customHeight="1">
      <x:c r="A343" s="19" t="n">
        <x:v>46724</x:v>
      </x:c>
      <x:c r="B343" s="18" t="str">
        <x:f>CHOOSE(WEEKDAY(A343,2),"Montag","Dienstag","Mittwoch","Donnerstag","Freitag","Samstag","Sonntag")</x:f>
        <x:v>Freitag</x:v>
      </x:c>
      <x:c r="C343" s="20" t="n">
        <x:f>WEEKNUM(A343,21)</x:f>
        <x:v>48</x:v>
      </x:c>
      <x:c r="D343" s="20" t="n">
        <x:f>INT((MONTH(A343)-1)/3)+1</x:f>
        <x:v>4</x:v>
      </x:c>
      <x:c r="E343" s="16"/>
      <x:c r="F343" s="16"/>
      <x:c r="G343" s="16"/>
    </x:row>
    <x:row r="344" ht="35" customHeight="1">
      <x:c r="A344" s="19" t="n">
        <x:v>46725</x:v>
      </x:c>
      <x:c r="B344" s="18" t="str">
        <x:f>CHOOSE(WEEKDAY(A344,2),"Montag","Dienstag","Mittwoch","Donnerstag","Freitag","Samstag","Sonntag")</x:f>
        <x:v>Samstag</x:v>
      </x:c>
      <x:c r="C344" s="20" t="n">
        <x:f>WEEKNUM(A344,21)</x:f>
        <x:v>48</x:v>
      </x:c>
      <x:c r="D344" s="20" t="n">
        <x:f>INT((MONTH(A344)-1)/3)+1</x:f>
        <x:v>4</x:v>
      </x:c>
      <x:c r="E344" s="16"/>
      <x:c r="F344" s="16"/>
      <x:c r="G344" s="16"/>
    </x:row>
    <x:row r="345" ht="35" customHeight="1">
      <x:c r="A345" s="19" t="n">
        <x:v>46726</x:v>
      </x:c>
      <x:c r="B345" s="18" t="str">
        <x:f>CHOOSE(WEEKDAY(A345,2),"Montag","Dienstag","Mittwoch","Donnerstag","Freitag","Samstag","Sonntag")</x:f>
        <x:v>Sonntag</x:v>
      </x:c>
      <x:c r="C345" s="20" t="n">
        <x:f>WEEKNUM(A345,21)</x:f>
        <x:v>48</x:v>
      </x:c>
      <x:c r="D345" s="20" t="n">
        <x:f>INT((MONTH(A345)-1)/3)+1</x:f>
        <x:v>4</x:v>
      </x:c>
      <x:c r="E345" s="16"/>
      <x:c r="F345" s="16"/>
      <x:c r="G345" s="16"/>
    </x:row>
    <x:row r="346" ht="35" customHeight="1">
      <x:c r="A346" s="19" t="n">
        <x:v>46727</x:v>
      </x:c>
      <x:c r="B346" s="18" t="str">
        <x:f>CHOOSE(WEEKDAY(A346,2),"Montag","Dienstag","Mittwoch","Donnerstag","Freitag","Samstag","Sonntag")</x:f>
        <x:v>Montag</x:v>
      </x:c>
      <x:c r="C346" s="20" t="n">
        <x:f>WEEKNUM(A346,21)</x:f>
        <x:v>49</x:v>
      </x:c>
      <x:c r="D346" s="20" t="n">
        <x:f>INT((MONTH(A346)-1)/3)+1</x:f>
        <x:v>4</x:v>
      </x:c>
      <x:c r="E346" s="16"/>
      <x:c r="F346" s="16"/>
      <x:c r="G346" s="16"/>
    </x:row>
    <x:row r="347" ht="35" customHeight="1">
      <x:c r="A347" s="19" t="n">
        <x:v>46728</x:v>
      </x:c>
      <x:c r="B347" s="18" t="str">
        <x:f>CHOOSE(WEEKDAY(A347,2),"Montag","Dienstag","Mittwoch","Donnerstag","Freitag","Samstag","Sonntag")</x:f>
        <x:v>Dienstag</x:v>
      </x:c>
      <x:c r="C347" s="20" t="n">
        <x:f>WEEKNUM(A347,21)</x:f>
        <x:v>49</x:v>
      </x:c>
      <x:c r="D347" s="20" t="n">
        <x:f>INT((MONTH(A347)-1)/3)+1</x:f>
        <x:v>4</x:v>
      </x:c>
      <x:c r="E347" s="16"/>
      <x:c r="F347" s="16"/>
      <x:c r="G347" s="16"/>
    </x:row>
    <x:row r="348" ht="35" customHeight="1">
      <x:c r="A348" s="19" t="n">
        <x:v>46729</x:v>
      </x:c>
      <x:c r="B348" s="18" t="str">
        <x:f>CHOOSE(WEEKDAY(A348,2),"Montag","Dienstag","Mittwoch","Donnerstag","Freitag","Samstag","Sonntag")</x:f>
        <x:v>Mittwoch</x:v>
      </x:c>
      <x:c r="C348" s="20" t="n">
        <x:f>WEEKNUM(A348,21)</x:f>
        <x:v>49</x:v>
      </x:c>
      <x:c r="D348" s="20" t="n">
        <x:f>INT((MONTH(A348)-1)/3)+1</x:f>
        <x:v>4</x:v>
      </x:c>
      <x:c r="E348" s="16"/>
      <x:c r="F348" s="16"/>
      <x:c r="G348" s="16"/>
    </x:row>
    <x:row r="349" ht="35" customHeight="1">
      <x:c r="A349" s="19" t="n">
        <x:v>46730</x:v>
      </x:c>
      <x:c r="B349" s="18" t="str">
        <x:f>CHOOSE(WEEKDAY(A349,2),"Montag","Dienstag","Mittwoch","Donnerstag","Freitag","Samstag","Sonntag")</x:f>
        <x:v>Donnerstag</x:v>
      </x:c>
      <x:c r="C349" s="20" t="n">
        <x:f>WEEKNUM(A349,21)</x:f>
        <x:v>49</x:v>
      </x:c>
      <x:c r="D349" s="20" t="n">
        <x:f>INT((MONTH(A349)-1)/3)+1</x:f>
        <x:v>4</x:v>
      </x:c>
      <x:c r="E349" s="16"/>
      <x:c r="F349" s="16"/>
      <x:c r="G349" s="16"/>
    </x:row>
    <x:row r="350" ht="35" customHeight="1">
      <x:c r="A350" s="19" t="n">
        <x:v>46731</x:v>
      </x:c>
      <x:c r="B350" s="18" t="str">
        <x:f>CHOOSE(WEEKDAY(A350,2),"Montag","Dienstag","Mittwoch","Donnerstag","Freitag","Samstag","Sonntag")</x:f>
        <x:v>Freitag</x:v>
      </x:c>
      <x:c r="C350" s="20" t="n">
        <x:f>WEEKNUM(A350,21)</x:f>
        <x:v>49</x:v>
      </x:c>
      <x:c r="D350" s="20" t="n">
        <x:f>INT((MONTH(A350)-1)/3)+1</x:f>
        <x:v>4</x:v>
      </x:c>
      <x:c r="E350" s="16"/>
      <x:c r="F350" s="16"/>
      <x:c r="G350" s="16"/>
    </x:row>
    <x:row r="351" ht="35" customHeight="1">
      <x:c r="A351" s="19" t="n">
        <x:v>46732</x:v>
      </x:c>
      <x:c r="B351" s="18" t="str">
        <x:f>CHOOSE(WEEKDAY(A351,2),"Montag","Dienstag","Mittwoch","Donnerstag","Freitag","Samstag","Sonntag")</x:f>
        <x:v>Samstag</x:v>
      </x:c>
      <x:c r="C351" s="20" t="n">
        <x:f>WEEKNUM(A351,21)</x:f>
        <x:v>49</x:v>
      </x:c>
      <x:c r="D351" s="20" t="n">
        <x:f>INT((MONTH(A351)-1)/3)+1</x:f>
        <x:v>4</x:v>
      </x:c>
      <x:c r="E351" s="16"/>
      <x:c r="F351" s="16"/>
      <x:c r="G351" s="16"/>
    </x:row>
    <x:row r="352" ht="35" customHeight="1">
      <x:c r="A352" s="19" t="n">
        <x:v>46733</x:v>
      </x:c>
      <x:c r="B352" s="18" t="str">
        <x:f>CHOOSE(WEEKDAY(A352,2),"Montag","Dienstag","Mittwoch","Donnerstag","Freitag","Samstag","Sonntag")</x:f>
        <x:v>Sonntag</x:v>
      </x:c>
      <x:c r="C352" s="20" t="n">
        <x:f>WEEKNUM(A352,21)</x:f>
        <x:v>49</x:v>
      </x:c>
      <x:c r="D352" s="20" t="n">
        <x:f>INT((MONTH(A352)-1)/3)+1</x:f>
        <x:v>4</x:v>
      </x:c>
      <x:c r="E352" s="16"/>
      <x:c r="F352" s="16"/>
      <x:c r="G352" s="16"/>
    </x:row>
    <x:row r="353" ht="35" customHeight="1">
      <x:c r="A353" s="19" t="n">
        <x:v>46734</x:v>
      </x:c>
      <x:c r="B353" s="18" t="str">
        <x:f>CHOOSE(WEEKDAY(A353,2),"Montag","Dienstag","Mittwoch","Donnerstag","Freitag","Samstag","Sonntag")</x:f>
        <x:v>Montag</x:v>
      </x:c>
      <x:c r="C353" s="20" t="n">
        <x:f>WEEKNUM(A353,21)</x:f>
        <x:v>50</x:v>
      </x:c>
      <x:c r="D353" s="20" t="n">
        <x:f>INT((MONTH(A353)-1)/3)+1</x:f>
        <x:v>4</x:v>
      </x:c>
      <x:c r="E353" s="16"/>
      <x:c r="F353" s="16"/>
      <x:c r="G353" s="16"/>
    </x:row>
    <x:row r="354" ht="35" customHeight="1">
      <x:c r="A354" s="19" t="n">
        <x:v>46735</x:v>
      </x:c>
      <x:c r="B354" s="18" t="str">
        <x:f>CHOOSE(WEEKDAY(A354,2),"Montag","Dienstag","Mittwoch","Donnerstag","Freitag","Samstag","Sonntag")</x:f>
        <x:v>Dienstag</x:v>
      </x:c>
      <x:c r="C354" s="20" t="n">
        <x:f>WEEKNUM(A354,21)</x:f>
        <x:v>50</x:v>
      </x:c>
      <x:c r="D354" s="20" t="n">
        <x:f>INT((MONTH(A354)-1)/3)+1</x:f>
        <x:v>4</x:v>
      </x:c>
      <x:c r="E354" s="16"/>
      <x:c r="F354" s="16"/>
      <x:c r="G354" s="16"/>
    </x:row>
    <x:row r="355" ht="35" customHeight="1">
      <x:c r="A355" s="19" t="n">
        <x:v>46736</x:v>
      </x:c>
      <x:c r="B355" s="18" t="str">
        <x:f>CHOOSE(WEEKDAY(A355,2),"Montag","Dienstag","Mittwoch","Donnerstag","Freitag","Samstag","Sonntag")</x:f>
        <x:v>Mittwoch</x:v>
      </x:c>
      <x:c r="C355" s="20" t="n">
        <x:f>WEEKNUM(A355,21)</x:f>
        <x:v>50</x:v>
      </x:c>
      <x:c r="D355" s="20" t="n">
        <x:f>INT((MONTH(A355)-1)/3)+1</x:f>
        <x:v>4</x:v>
      </x:c>
      <x:c r="E355" s="16"/>
      <x:c r="F355" s="16"/>
      <x:c r="G355" s="16"/>
    </x:row>
    <x:row r="356" ht="35" customHeight="1">
      <x:c r="A356" s="19" t="n">
        <x:v>46737</x:v>
      </x:c>
      <x:c r="B356" s="18" t="str">
        <x:f>CHOOSE(WEEKDAY(A356,2),"Montag","Dienstag","Mittwoch","Donnerstag","Freitag","Samstag","Sonntag")</x:f>
        <x:v>Donnerstag</x:v>
      </x:c>
      <x:c r="C356" s="20" t="n">
        <x:f>WEEKNUM(A356,21)</x:f>
        <x:v>50</x:v>
      </x:c>
      <x:c r="D356" s="20" t="n">
        <x:f>INT((MONTH(A356)-1)/3)+1</x:f>
        <x:v>4</x:v>
      </x:c>
      <x:c r="E356" s="16"/>
      <x:c r="F356" s="16"/>
      <x:c r="G356" s="16"/>
    </x:row>
    <x:row r="357" ht="35" customHeight="1">
      <x:c r="A357" s="19" t="n">
        <x:v>46738</x:v>
      </x:c>
      <x:c r="B357" s="18" t="str">
        <x:f>CHOOSE(WEEKDAY(A357,2),"Montag","Dienstag","Mittwoch","Donnerstag","Freitag","Samstag","Sonntag")</x:f>
        <x:v>Freitag</x:v>
      </x:c>
      <x:c r="C357" s="20" t="n">
        <x:f>WEEKNUM(A357,21)</x:f>
        <x:v>50</x:v>
      </x:c>
      <x:c r="D357" s="20" t="n">
        <x:f>INT((MONTH(A357)-1)/3)+1</x:f>
        <x:v>4</x:v>
      </x:c>
      <x:c r="E357" s="16"/>
      <x:c r="F357" s="16"/>
      <x:c r="G357" s="16"/>
    </x:row>
    <x:row r="358" ht="35" customHeight="1">
      <x:c r="A358" s="19" t="n">
        <x:v>46739</x:v>
      </x:c>
      <x:c r="B358" s="18" t="str">
        <x:f>CHOOSE(WEEKDAY(A358,2),"Montag","Dienstag","Mittwoch","Donnerstag","Freitag","Samstag","Sonntag")</x:f>
        <x:v>Samstag</x:v>
      </x:c>
      <x:c r="C358" s="20" t="n">
        <x:f>WEEKNUM(A358,21)</x:f>
        <x:v>50</x:v>
      </x:c>
      <x:c r="D358" s="20" t="n">
        <x:f>INT((MONTH(A358)-1)/3)+1</x:f>
        <x:v>4</x:v>
      </x:c>
      <x:c r="E358" s="16"/>
      <x:c r="F358" s="16"/>
      <x:c r="G358" s="16"/>
    </x:row>
    <x:row r="359" ht="35" customHeight="1">
      <x:c r="A359" s="19" t="n">
        <x:v>46740</x:v>
      </x:c>
      <x:c r="B359" s="18" t="str">
        <x:f>CHOOSE(WEEKDAY(A359,2),"Montag","Dienstag","Mittwoch","Donnerstag","Freitag","Samstag","Sonntag")</x:f>
        <x:v>Sonntag</x:v>
      </x:c>
      <x:c r="C359" s="20" t="n">
        <x:f>WEEKNUM(A359,21)</x:f>
        <x:v>50</x:v>
      </x:c>
      <x:c r="D359" s="20" t="n">
        <x:f>INT((MONTH(A359)-1)/3)+1</x:f>
        <x:v>4</x:v>
      </x:c>
      <x:c r="E359" s="16"/>
      <x:c r="F359" s="16"/>
      <x:c r="G359" s="16"/>
    </x:row>
    <x:row r="360" ht="35" customHeight="1">
      <x:c r="A360" s="19" t="n">
        <x:v>46741</x:v>
      </x:c>
      <x:c r="B360" s="18" t="str">
        <x:f>CHOOSE(WEEKDAY(A360,2),"Montag","Dienstag","Mittwoch","Donnerstag","Freitag","Samstag","Sonntag")</x:f>
        <x:v>Montag</x:v>
      </x:c>
      <x:c r="C360" s="20" t="n">
        <x:f>WEEKNUM(A360,21)</x:f>
        <x:v>51</x:v>
      </x:c>
      <x:c r="D360" s="20" t="n">
        <x:f>INT((MONTH(A360)-1)/3)+1</x:f>
        <x:v>4</x:v>
      </x:c>
      <x:c r="E360" s="16"/>
      <x:c r="F360" s="16"/>
      <x:c r="G360" s="16"/>
    </x:row>
    <x:row r="361" ht="35" customHeight="1">
      <x:c r="A361" s="19" t="n">
        <x:v>46742</x:v>
      </x:c>
      <x:c r="B361" s="18" t="str">
        <x:f>CHOOSE(WEEKDAY(A361,2),"Montag","Dienstag","Mittwoch","Donnerstag","Freitag","Samstag","Sonntag")</x:f>
        <x:v>Dienstag</x:v>
      </x:c>
      <x:c r="C361" s="20" t="n">
        <x:f>WEEKNUM(A361,21)</x:f>
        <x:v>51</x:v>
      </x:c>
      <x:c r="D361" s="20" t="n">
        <x:f>INT((MONTH(A361)-1)/3)+1</x:f>
        <x:v>4</x:v>
      </x:c>
      <x:c r="E361" s="16"/>
      <x:c r="F361" s="16"/>
      <x:c r="G361" s="16"/>
    </x:row>
    <x:row r="362" ht="35" customHeight="1">
      <x:c r="A362" s="19" t="n">
        <x:v>46743</x:v>
      </x:c>
      <x:c r="B362" s="18" t="str">
        <x:f>CHOOSE(WEEKDAY(A362,2),"Montag","Dienstag","Mittwoch","Donnerstag","Freitag","Samstag","Sonntag")</x:f>
        <x:v>Mittwoch</x:v>
      </x:c>
      <x:c r="C362" s="20" t="n">
        <x:f>WEEKNUM(A362,21)</x:f>
        <x:v>51</x:v>
      </x:c>
      <x:c r="D362" s="20" t="n">
        <x:f>INT((MONTH(A362)-1)/3)+1</x:f>
        <x:v>4</x:v>
      </x:c>
      <x:c r="E362" s="16"/>
      <x:c r="F362" s="16"/>
      <x:c r="G362" s="16"/>
    </x:row>
    <x:row r="363" ht="35" customHeight="1">
      <x:c r="A363" s="19" t="n">
        <x:v>46744</x:v>
      </x:c>
      <x:c r="B363" s="18" t="str">
        <x:f>CHOOSE(WEEKDAY(A363,2),"Montag","Dienstag","Mittwoch","Donnerstag","Freitag","Samstag","Sonntag")</x:f>
        <x:v>Donnerstag</x:v>
      </x:c>
      <x:c r="C363" s="20" t="n">
        <x:f>WEEKNUM(A363,21)</x:f>
        <x:v>51</x:v>
      </x:c>
      <x:c r="D363" s="20" t="n">
        <x:f>INT((MONTH(A363)-1)/3)+1</x:f>
        <x:v>4</x:v>
      </x:c>
      <x:c r="E363" s="16"/>
      <x:c r="F363" s="16"/>
      <x:c r="G363" s="16"/>
    </x:row>
    <x:row r="364" ht="35" customHeight="1">
      <x:c r="A364" s="19" t="n">
        <x:v>46745</x:v>
      </x:c>
      <x:c r="B364" s="18" t="str">
        <x:f>CHOOSE(WEEKDAY(A364,2),"Montag","Dienstag","Mittwoch","Donnerstag","Freitag","Samstag","Sonntag")</x:f>
        <x:v>Freitag</x:v>
      </x:c>
      <x:c r="C364" s="20" t="n">
        <x:f>WEEKNUM(A364,21)</x:f>
        <x:v>51</x:v>
      </x:c>
      <x:c r="D364" s="20" t="n">
        <x:f>INT((MONTH(A364)-1)/3)+1</x:f>
        <x:v>4</x:v>
      </x:c>
      <x:c r="E364" s="16"/>
      <x:c r="F364" s="16"/>
      <x:c r="G364" s="16"/>
    </x:row>
    <x:row r="365" ht="35" customHeight="1">
      <x:c r="A365" s="19" t="n">
        <x:v>46746</x:v>
      </x:c>
      <x:c r="B365" s="18" t="str">
        <x:f>CHOOSE(WEEKDAY(A365,2),"Montag","Dienstag","Mittwoch","Donnerstag","Freitag","Samstag","Sonntag")</x:f>
        <x:v>Samstag</x:v>
      </x:c>
      <x:c r="C365" s="20" t="n">
        <x:f>WEEKNUM(A365,21)</x:f>
        <x:v>51</x:v>
      </x:c>
      <x:c r="D365" s="20" t="n">
        <x:f>INT((MONTH(A365)-1)/3)+1</x:f>
        <x:v>4</x:v>
      </x:c>
      <x:c r="E365" s="16"/>
      <x:c r="F365" s="16"/>
      <x:c r="G365" s="16"/>
    </x:row>
    <x:row r="366" ht="35" customHeight="1">
      <x:c r="A366" s="19" t="n">
        <x:v>46747</x:v>
      </x:c>
      <x:c r="B366" s="18" t="str">
        <x:f>CHOOSE(WEEKDAY(A366,2),"Montag","Dienstag","Mittwoch","Donnerstag","Freitag","Samstag","Sonntag")</x:f>
        <x:v>Sonntag</x:v>
      </x:c>
      <x:c r="C366" s="20" t="n">
        <x:f>WEEKNUM(A366,21)</x:f>
        <x:v>51</x:v>
      </x:c>
      <x:c r="D366" s="20" t="n">
        <x:f>INT((MONTH(A366)-1)/3)+1</x:f>
        <x:v>4</x:v>
      </x:c>
      <x:c r="E366" s="16"/>
      <x:c r="F366" s="16"/>
      <x:c r="G366" s="16"/>
    </x:row>
    <x:row r="367" ht="35" customHeight="1">
      <x:c r="A367" s="19" t="n">
        <x:v>46748</x:v>
      </x:c>
      <x:c r="B367" s="18" t="str">
        <x:f>CHOOSE(WEEKDAY(A367,2),"Montag","Dienstag","Mittwoch","Donnerstag","Freitag","Samstag","Sonntag")</x:f>
        <x:v>Montag</x:v>
      </x:c>
      <x:c r="C367" s="20" t="n">
        <x:f>WEEKNUM(A367,21)</x:f>
        <x:v>52</x:v>
      </x:c>
      <x:c r="D367" s="20" t="n">
        <x:f>INT((MONTH(A367)-1)/3)+1</x:f>
        <x:v>4</x:v>
      </x:c>
      <x:c r="E367" s="16"/>
      <x:c r="F367" s="16"/>
      <x:c r="G367" s="16"/>
    </x:row>
    <x:row r="368" ht="35" customHeight="1">
      <x:c r="A368" s="19" t="n">
        <x:v>46749</x:v>
      </x:c>
      <x:c r="B368" s="18" t="str">
        <x:f>CHOOSE(WEEKDAY(A368,2),"Montag","Dienstag","Mittwoch","Donnerstag","Freitag","Samstag","Sonntag")</x:f>
        <x:v>Dienstag</x:v>
      </x:c>
      <x:c r="C368" s="20" t="n">
        <x:f>WEEKNUM(A368,21)</x:f>
        <x:v>52</x:v>
      </x:c>
      <x:c r="D368" s="20" t="n">
        <x:f>INT((MONTH(A368)-1)/3)+1</x:f>
        <x:v>4</x:v>
      </x:c>
      <x:c r="E368" s="16"/>
      <x:c r="F368" s="16"/>
      <x:c r="G368" s="16"/>
    </x:row>
    <x:row r="369" ht="35" customHeight="1">
      <x:c r="A369" s="19" t="n">
        <x:v>46750</x:v>
      </x:c>
      <x:c r="B369" s="18" t="str">
        <x:f>CHOOSE(WEEKDAY(A369,2),"Montag","Dienstag","Mittwoch","Donnerstag","Freitag","Samstag","Sonntag")</x:f>
        <x:v>Mittwoch</x:v>
      </x:c>
      <x:c r="C369" s="20" t="n">
        <x:f>WEEKNUM(A369,21)</x:f>
        <x:v>52</x:v>
      </x:c>
      <x:c r="D369" s="20" t="n">
        <x:f>INT((MONTH(A369)-1)/3)+1</x:f>
        <x:v>4</x:v>
      </x:c>
      <x:c r="E369" s="16"/>
      <x:c r="F369" s="16"/>
      <x:c r="G369" s="16"/>
    </x:row>
    <x:row r="370" ht="35" customHeight="1">
      <x:c r="A370" s="19" t="n">
        <x:v>46751</x:v>
      </x:c>
      <x:c r="B370" s="18" t="str">
        <x:f>CHOOSE(WEEKDAY(A370,2),"Montag","Dienstag","Mittwoch","Donnerstag","Freitag","Samstag","Sonntag")</x:f>
        <x:v>Donnerstag</x:v>
      </x:c>
      <x:c r="C370" s="20" t="n">
        <x:f>WEEKNUM(A370,21)</x:f>
        <x:v>52</x:v>
      </x:c>
      <x:c r="D370" s="20" t="n">
        <x:f>INT((MONTH(A370)-1)/3)+1</x:f>
        <x:v>4</x:v>
      </x:c>
      <x:c r="E370" s="16"/>
      <x:c r="F370" s="16"/>
      <x:c r="G370" s="16"/>
    </x:row>
    <x:row r="371" ht="35" customHeight="1">
      <x:c r="A371" s="19" t="n">
        <x:v>46752</x:v>
      </x:c>
      <x:c r="B371" s="18" t="str">
        <x:f>CHOOSE(WEEKDAY(A371,2),"Montag","Dienstag","Mittwoch","Donnerstag","Freitag","Samstag","Sonntag")</x:f>
        <x:v>Freitag</x:v>
      </x:c>
      <x:c r="C371" s="20" t="n">
        <x:f>WEEKNUM(A371,21)</x:f>
        <x:v>52</x:v>
      </x:c>
      <x:c r="D371" s="20" t="n">
        <x:f>INT((MONTH(A371)-1)/3)+1</x:f>
        <x:v>4</x:v>
      </x:c>
      <x:c r="E371" s="16"/>
      <x:c r="F371" s="16"/>
      <x:c r="G371" s="16"/>
    </x:row>
    <x:row r="372" ht="25" customHeight="1">
      <x:c r="A372" s="2"/>
      <x:c r="B372" s="2"/>
      <x:c r="C372" s="2"/>
      <x:c r="D372" s="2"/>
      <x:c r="E372" s="2"/>
      <x:c r="F372" s="2"/>
      <x:c r="G372" s="2"/>
    </x:row>
    <x:row r="373" ht="25" customHeight="1">
      <x:c r="A373" s="2"/>
      <x:c r="B373" s="2"/>
      <x:c r="C373" s="2"/>
      <x:c r="D373" s="2"/>
      <x:c r="E373" s="2"/>
      <x:c r="F373" s="2"/>
      <x:c r="G373" s="2"/>
    </x:row>
    <x:row r="374" ht="25" customHeight="1">
      <x:c r="A374" s="2"/>
      <x:c r="B374" s="2"/>
      <x:c r="C374" s="2"/>
      <x:c r="D374" s="2"/>
      <x:c r="E374" s="2"/>
      <x:c r="F374" s="2"/>
      <x:c r="G374" s="2"/>
    </x:row>
    <x:row r="375" ht="25" customHeight="1">
      <x:c r="A375" s="2"/>
      <x:c r="B375" s="2"/>
      <x:c r="C375" s="2"/>
      <x:c r="D375" s="2"/>
      <x:c r="E375" s="2"/>
      <x:c r="F375" s="2"/>
      <x:c r="G375" s="2"/>
    </x:row>
    <x:row r="376" ht="25" customHeight="1">
      <x:c r="A376" s="2"/>
      <x:c r="B376" s="2"/>
      <x:c r="C376" s="2"/>
      <x:c r="D376" s="2"/>
      <x:c r="E376" s="2"/>
      <x:c r="F376" s="2"/>
      <x:c r="G376" s="2"/>
    </x:row>
    <x:row r="377" ht="25" customHeight="1">
      <x:c r="A377" s="2"/>
      <x:c r="B377" s="2"/>
      <x:c r="C377" s="2"/>
      <x:c r="D377" s="2"/>
      <x:c r="E377" s="2"/>
      <x:c r="F377" s="2"/>
      <x:c r="G377" s="2"/>
    </x:row>
    <x:row r="378" ht="25" customHeight="1">
      <x:c r="A378" s="2"/>
      <x:c r="B378" s="2"/>
      <x:c r="C378" s="2"/>
      <x:c r="D378" s="2"/>
      <x:c r="E378" s="2"/>
      <x:c r="F378" s="2"/>
      <x:c r="G378" s="2"/>
    </x:row>
    <x:row r="379" ht="25" customHeight="1">
      <x:c r="A379" s="17" t="str">
        <x:v>Excelvorlage.de öffnen</x:v>
      </x:c>
      <x:c r="B379" s="17"/>
      <x:c r="C379" s="17"/>
      <x:c r="D379" s="17"/>
      <x:c r="E379" s="17" t="str">
        <x:v>Anleitung zur Vorlage öffnen</x:v>
      </x:c>
      <x:c r="F379" s="17"/>
      <x:c r="G379" s="17"/>
    </x:row>
  </x:sheetData>
  <x:mergeCells count="5">
    <x:mergeCell ref="A2:G2"/>
    <x:mergeCell ref="A3:G3"/>
    <x:mergeCell ref="A4:G4"/>
    <x:mergeCell ref="A379:C379"/>
    <x:mergeCell ref="E379:G379"/>
  </x:mergeCells>
  <x:hyperlinks>
    <x:hyperlink xmlns:ns1="http://schemas.openxmlformats.org/officeDocument/2006/relationships" ref="A379" ns1:id="evWebsite"/>
    <x:hyperlink xmlns:ns2="http://schemas.openxmlformats.org/officeDocument/2006/relationships" ref="E379" ns2:id="evArticle"/>
  </x:hyperlinks>
  <x:pageMargins left="0.7" right="0.7" top="0.75" bottom="0.75" header="0.3" footer="0.3"/>
  <x:drawing xmlns:r="http://schemas.openxmlformats.org/officeDocument/2006/relationships" r:id="R3994ae7da50d4f39"/>
</x:worksheet>
</file>