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da056450d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KW Disposition" sheetId="1" r:id="R0fd38997e6ef4b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 hh:mm"/>
    <x:numFmt numFmtId="201" formatCode="0.00"/>
    <x:numFmt numFmtId="202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972a9c85d4e4a" /><Relationship Type="http://schemas.openxmlformats.org/officeDocument/2006/relationships/theme" Target="/xl/theme/theme1.xml" Id="R80f4a7f231d149fd" /><Relationship Type="http://schemas.openxmlformats.org/officeDocument/2006/relationships/sharedStrings" Target="/xl/sharedStrings.xml" Id="R69384f2c0276467b" /><Relationship Type="http://schemas.openxmlformats.org/officeDocument/2006/relationships/worksheet" Target="/xl/worksheets/sheet1.xml" Id="R0fd38997e6ef4b5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1eb14ef731c4e60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44d23182-36d2-47b8-a3fe-95b6db6783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1eb14ef731c4e6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7409df0c44d74af7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lkw-dispositio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9" hidden="0" customWidth="1"/>
    <x:col min="8" max="8" width="18" hidden="0" customWidth="1"/>
    <x:col min="9" max="9" width="18" hidden="0" customWidth="1"/>
  </x:cols>
  <x:sheetData>
    <x:row r="1" ht="53" customHeight="1">
      <x:c r="A1" s="4" t="str">
        <x:v>LKW Disposition</x:v>
      </x:c>
      <x:c r="B1" s="4"/>
      <x:c r="C1" s="2"/>
      <x:c r="D1" s="2"/>
      <x:c r="E1" s="2"/>
      <x:c r="F1" s="2"/>
      <x:c r="G1" s="2"/>
      <x:c r="H1" s="2"/>
      <x:c r="I1" s="2"/>
    </x:row>
    <x:row r="2" ht="27" customHeight="1">
      <x:c r="A2" s="6" t="str">
        <x:v>Kostenlose Excel-Vorlage · LKW Disposition</x:v>
      </x:c>
      <x:c r="B2" s="6"/>
      <x:c r="C2" s="6"/>
      <x:c r="D2" s="6"/>
      <x:c r="E2" s="6"/>
      <x:c r="F2" s="6"/>
      <x:c r="G2" s="6"/>
      <x:c r="H2" s="6"/>
      <x:c r="I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  <x:c r="I3" s="8"/>
    </x:row>
    <x:row r="4" ht="38" customHeight="1">
      <x:c r="A4" s="6" t="str">
        <x:v>Vergeben Sie einheitliche Fahrzeugkennungen und vollständige Datums-/Uhrzeitwerte. Tragen Sie Ladung und eigene Nutzlast ein und prüfen Sie den Konflikthinweis. Weiße Felder bearbeiten; grüne Formeln erhalten.</x:v>
      </x:c>
      <x:c r="B4" s="6"/>
      <x:c r="C4" s="6"/>
      <x:c r="D4" s="6"/>
      <x:c r="E4" s="6"/>
      <x:c r="F4" s="6"/>
      <x:c r="G4" s="6"/>
      <x:c r="H4" s="6"/>
      <x:c r="I4" s="6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15" t="str">
        <x:v>Auftrag / Beispiel</x:v>
      </x:c>
      <x:c r="B6" s="15" t="str">
        <x:v>LKW</x:v>
      </x:c>
      <x:c r="C6" s="15" t="str">
        <x:v>Abfahrt</x:v>
      </x:c>
      <x:c r="D6" s="15" t="str">
        <x:v>Ankunft</x:v>
      </x:c>
      <x:c r="E6" s="15" t="str">
        <x:v>Ladung (t)</x:v>
      </x:c>
      <x:c r="F6" s="15" t="str">
        <x:v>Nutzlast (t)</x:v>
      </x:c>
      <x:c r="G6" s="15" t="str">
        <x:v>Auslastung (%)</x:v>
      </x:c>
      <x:c r="H6" s="15" t="str">
        <x:v>Zeitkonflikt</x:v>
      </x:c>
      <x:c r="I6" s="15" t="str">
        <x:v>Notiz</x:v>
      </x:c>
    </x:row>
    <x:row r="7" ht="25" customHeight="1">
      <x:c r="A7" s="22" t="str">
        <x:v>Beispiel Tour 1</x:v>
      </x:c>
      <x:c r="B7" s="22" t="str">
        <x:v>Beispiel LKW 1</x:v>
      </x:c>
      <x:c r="C7" s="23" t="n">
        <x:v>46325.333333333336</x:v>
      </x:c>
      <x:c r="D7" s="23" t="n">
        <x:v>46325.416666666664</x:v>
      </x:c>
      <x:c r="E7" s="24" t="n">
        <x:v>8</x:v>
      </x:c>
      <x:c r="F7" s="24" t="n">
        <x:v>10</x:v>
      </x:c>
      <x:c r="G7" s="21" t="n">
        <x:f>IF(ISBLANK(A7),"",IF(COUNT(E7,F7)&lt;&gt;2,"Eingaben prüfen",IF(OR(E7&lt;0,F7&lt;=0),"Eingaben prüfen",E7/F7)))</x:f>
        <x:v>0.8</x:v>
      </x:c>
      <x:c r="H7" s="18" t="str">
        <x:f>IF(ISBLANK(A7),"",IF(OR(COUNT(C7,D7)&lt;&gt;2,B7=""),"Eingaben prüfen",IF(OR(C7&lt;=0,D7&lt;=C7),"Eingaben prüfen",IF(COUNTIFS($B$7:$B$66,B7,$C$7:$C$66,"&lt;"&amp;D7,$D$7:$D$66,"&gt;"&amp;C7)&gt;1,"Zeitkonflikt","Frei"))))</x:f>
        <x:v>Frei</x:v>
      </x:c>
      <x:c r="I7" s="22" t="str">
        <x:v>Beispiel eigene Planung</x:v>
      </x:c>
    </x:row>
    <x:row r="8" ht="25" customHeight="1">
      <x:c r="A8" s="22"/>
      <x:c r="B8" s="22"/>
      <x:c r="C8" s="23"/>
      <x:c r="D8" s="23"/>
      <x:c r="E8" s="24"/>
      <x:c r="F8" s="24"/>
      <x:c r="G8" s="21" t="str">
        <x:f>IF(ISBLANK(A8),"",IF(COUNT(E8,F8)&lt;&gt;2,"Eingaben prüfen",IF(OR(E8&lt;0,F8&lt;=0),"Eingaben prüfen",E8/F8)))</x:f>
      </x:c>
      <x:c r="H8" s="18" t="str">
        <x:f>IF(ISBLANK(A8),"",IF(OR(COUNT(C8,D8)&lt;&gt;2,B8=""),"Eingaben prüfen",IF(OR(C8&lt;=0,D8&lt;=C8),"Eingaben prüfen",IF(COUNTIFS($B$7:$B$66,B8,$C$7:$C$66,"&lt;"&amp;D8,$D$7:$D$66,"&gt;"&amp;C8)&gt;1,"Zeitkonflikt","Frei"))))</x:f>
      </x:c>
      <x:c r="I8" s="22"/>
    </x:row>
    <x:row r="9" ht="25" customHeight="1">
      <x:c r="A9" s="22"/>
      <x:c r="B9" s="22"/>
      <x:c r="C9" s="23"/>
      <x:c r="D9" s="23"/>
      <x:c r="E9" s="24"/>
      <x:c r="F9" s="24"/>
      <x:c r="G9" s="21" t="str">
        <x:f>IF(ISBLANK(A9),"",IF(COUNT(E9,F9)&lt;&gt;2,"Eingaben prüfen",IF(OR(E9&lt;0,F9&lt;=0),"Eingaben prüfen",E9/F9)))</x:f>
      </x:c>
      <x:c r="H9" s="18" t="str">
        <x:f>IF(ISBLANK(A9),"",IF(OR(COUNT(C9,D9)&lt;&gt;2,B9=""),"Eingaben prüfen",IF(OR(C9&lt;=0,D9&lt;=C9),"Eingaben prüfen",IF(COUNTIFS($B$7:$B$66,B9,$C$7:$C$66,"&lt;"&amp;D9,$D$7:$D$66,"&gt;"&amp;C9)&gt;1,"Zeitkonflikt","Frei"))))</x:f>
      </x:c>
      <x:c r="I9" s="22"/>
    </x:row>
    <x:row r="10" ht="25" customHeight="1">
      <x:c r="A10" s="22"/>
      <x:c r="B10" s="22"/>
      <x:c r="C10" s="23"/>
      <x:c r="D10" s="23"/>
      <x:c r="E10" s="24"/>
      <x:c r="F10" s="24"/>
      <x:c r="G10" s="21" t="str">
        <x:f>IF(ISBLANK(A10),"",IF(COUNT(E10,F10)&lt;&gt;2,"Eingaben prüfen",IF(OR(E10&lt;0,F10&lt;=0),"Eingaben prüfen",E10/F10)))</x:f>
      </x:c>
      <x:c r="H10" s="18" t="str">
        <x:f>IF(ISBLANK(A10),"",IF(OR(COUNT(C10,D10)&lt;&gt;2,B10=""),"Eingaben prüfen",IF(OR(C10&lt;=0,D10&lt;=C10),"Eingaben prüfen",IF(COUNTIFS($B$7:$B$66,B10,$C$7:$C$66,"&lt;"&amp;D10,$D$7:$D$66,"&gt;"&amp;C10)&gt;1,"Zeitkonflikt","Frei"))))</x:f>
      </x:c>
      <x:c r="I10" s="22"/>
    </x:row>
    <x:row r="11" ht="25" customHeight="1">
      <x:c r="A11" s="22"/>
      <x:c r="B11" s="22"/>
      <x:c r="C11" s="23"/>
      <x:c r="D11" s="23"/>
      <x:c r="E11" s="24"/>
      <x:c r="F11" s="24"/>
      <x:c r="G11" s="21" t="str">
        <x:f>IF(ISBLANK(A11),"",IF(COUNT(E11,F11)&lt;&gt;2,"Eingaben prüfen",IF(OR(E11&lt;0,F11&lt;=0),"Eingaben prüfen",E11/F11)))</x:f>
      </x:c>
      <x:c r="H11" s="18" t="str">
        <x:f>IF(ISBLANK(A11),"",IF(OR(COUNT(C11,D11)&lt;&gt;2,B11=""),"Eingaben prüfen",IF(OR(C11&lt;=0,D11&lt;=C11),"Eingaben prüfen",IF(COUNTIFS($B$7:$B$66,B11,$C$7:$C$66,"&lt;"&amp;D11,$D$7:$D$66,"&gt;"&amp;C11)&gt;1,"Zeitkonflikt","Frei"))))</x:f>
      </x:c>
      <x:c r="I11" s="22"/>
    </x:row>
    <x:row r="12" ht="25" customHeight="1">
      <x:c r="A12" s="22"/>
      <x:c r="B12" s="22"/>
      <x:c r="C12" s="23"/>
      <x:c r="D12" s="23"/>
      <x:c r="E12" s="24"/>
      <x:c r="F12" s="24"/>
      <x:c r="G12" s="21" t="str">
        <x:f>IF(ISBLANK(A12),"",IF(COUNT(E12,F12)&lt;&gt;2,"Eingaben prüfen",IF(OR(E12&lt;0,F12&lt;=0),"Eingaben prüfen",E12/F12)))</x:f>
      </x:c>
      <x:c r="H12" s="18" t="str">
        <x:f>IF(ISBLANK(A12),"",IF(OR(COUNT(C12,D12)&lt;&gt;2,B12=""),"Eingaben prüfen",IF(OR(C12&lt;=0,D12&lt;=C12),"Eingaben prüfen",IF(COUNTIFS($B$7:$B$66,B12,$C$7:$C$66,"&lt;"&amp;D12,$D$7:$D$66,"&gt;"&amp;C12)&gt;1,"Zeitkonflikt","Frei"))))</x:f>
      </x:c>
      <x:c r="I12" s="22"/>
    </x:row>
    <x:row r="13" ht="25" customHeight="1">
      <x:c r="A13" s="22"/>
      <x:c r="B13" s="22"/>
      <x:c r="C13" s="23"/>
      <x:c r="D13" s="23"/>
      <x:c r="E13" s="24"/>
      <x:c r="F13" s="24"/>
      <x:c r="G13" s="21" t="str">
        <x:f>IF(ISBLANK(A13),"",IF(COUNT(E13,F13)&lt;&gt;2,"Eingaben prüfen",IF(OR(E13&lt;0,F13&lt;=0),"Eingaben prüfen",E13/F13)))</x:f>
      </x:c>
      <x:c r="H13" s="18" t="str">
        <x:f>IF(ISBLANK(A13),"",IF(OR(COUNT(C13,D13)&lt;&gt;2,B13=""),"Eingaben prüfen",IF(OR(C13&lt;=0,D13&lt;=C13),"Eingaben prüfen",IF(COUNTIFS($B$7:$B$66,B13,$C$7:$C$66,"&lt;"&amp;D13,$D$7:$D$66,"&gt;"&amp;C13)&gt;1,"Zeitkonflikt","Frei"))))</x:f>
      </x:c>
      <x:c r="I13" s="22"/>
    </x:row>
    <x:row r="14" ht="25" customHeight="1">
      <x:c r="A14" s="22"/>
      <x:c r="B14" s="22"/>
      <x:c r="C14" s="23"/>
      <x:c r="D14" s="23"/>
      <x:c r="E14" s="24"/>
      <x:c r="F14" s="24"/>
      <x:c r="G14" s="21" t="str">
        <x:f>IF(ISBLANK(A14),"",IF(COUNT(E14,F14)&lt;&gt;2,"Eingaben prüfen",IF(OR(E14&lt;0,F14&lt;=0),"Eingaben prüfen",E14/F14)))</x:f>
      </x:c>
      <x:c r="H14" s="18" t="str">
        <x:f>IF(ISBLANK(A14),"",IF(OR(COUNT(C14,D14)&lt;&gt;2,B14=""),"Eingaben prüfen",IF(OR(C14&lt;=0,D14&lt;=C14),"Eingaben prüfen",IF(COUNTIFS($B$7:$B$66,B14,$C$7:$C$66,"&lt;"&amp;D14,$D$7:$D$66,"&gt;"&amp;C14)&gt;1,"Zeitkonflikt","Frei"))))</x:f>
      </x:c>
      <x:c r="I14" s="22"/>
    </x:row>
    <x:row r="15" ht="25" customHeight="1">
      <x:c r="A15" s="22"/>
      <x:c r="B15" s="22"/>
      <x:c r="C15" s="23"/>
      <x:c r="D15" s="23"/>
      <x:c r="E15" s="24"/>
      <x:c r="F15" s="24"/>
      <x:c r="G15" s="21" t="str">
        <x:f>IF(ISBLANK(A15),"",IF(COUNT(E15,F15)&lt;&gt;2,"Eingaben prüfen",IF(OR(E15&lt;0,F15&lt;=0),"Eingaben prüfen",E15/F15)))</x:f>
      </x:c>
      <x:c r="H15" s="18" t="str">
        <x:f>IF(ISBLANK(A15),"",IF(OR(COUNT(C15,D15)&lt;&gt;2,B15=""),"Eingaben prüfen",IF(OR(C15&lt;=0,D15&lt;=C15),"Eingaben prüfen",IF(COUNTIFS($B$7:$B$66,B15,$C$7:$C$66,"&lt;"&amp;D15,$D$7:$D$66,"&gt;"&amp;C15)&gt;1,"Zeitkonflikt","Frei"))))</x:f>
      </x:c>
      <x:c r="I15" s="22"/>
    </x:row>
    <x:row r="16" ht="25" customHeight="1">
      <x:c r="A16" s="22"/>
      <x:c r="B16" s="22"/>
      <x:c r="C16" s="23"/>
      <x:c r="D16" s="23"/>
      <x:c r="E16" s="24"/>
      <x:c r="F16" s="24"/>
      <x:c r="G16" s="21" t="str">
        <x:f>IF(ISBLANK(A16),"",IF(COUNT(E16,F16)&lt;&gt;2,"Eingaben prüfen",IF(OR(E16&lt;0,F16&lt;=0),"Eingaben prüfen",E16/F16)))</x:f>
      </x:c>
      <x:c r="H16" s="18" t="str">
        <x:f>IF(ISBLANK(A16),"",IF(OR(COUNT(C16,D16)&lt;&gt;2,B16=""),"Eingaben prüfen",IF(OR(C16&lt;=0,D16&lt;=C16),"Eingaben prüfen",IF(COUNTIFS($B$7:$B$66,B16,$C$7:$C$66,"&lt;"&amp;D16,$D$7:$D$66,"&gt;"&amp;C16)&gt;1,"Zeitkonflikt","Frei"))))</x:f>
      </x:c>
      <x:c r="I16" s="22"/>
    </x:row>
    <x:row r="17" ht="25" customHeight="1">
      <x:c r="A17" s="22"/>
      <x:c r="B17" s="22"/>
      <x:c r="C17" s="23"/>
      <x:c r="D17" s="23"/>
      <x:c r="E17" s="24"/>
      <x:c r="F17" s="24"/>
      <x:c r="G17" s="21" t="str">
        <x:f>IF(ISBLANK(A17),"",IF(COUNT(E17,F17)&lt;&gt;2,"Eingaben prüfen",IF(OR(E17&lt;0,F17&lt;=0),"Eingaben prüfen",E17/F17)))</x:f>
      </x:c>
      <x:c r="H17" s="18" t="str">
        <x:f>IF(ISBLANK(A17),"",IF(OR(COUNT(C17,D17)&lt;&gt;2,B17=""),"Eingaben prüfen",IF(OR(C17&lt;=0,D17&lt;=C17),"Eingaben prüfen",IF(COUNTIFS($B$7:$B$66,B17,$C$7:$C$66,"&lt;"&amp;D17,$D$7:$D$66,"&gt;"&amp;C17)&gt;1,"Zeitkonflikt","Frei"))))</x:f>
      </x:c>
      <x:c r="I17" s="22"/>
    </x:row>
    <x:row r="18" ht="25" customHeight="1">
      <x:c r="A18" s="22"/>
      <x:c r="B18" s="22"/>
      <x:c r="C18" s="23"/>
      <x:c r="D18" s="23"/>
      <x:c r="E18" s="24"/>
      <x:c r="F18" s="24"/>
      <x:c r="G18" s="21" t="str">
        <x:f>IF(ISBLANK(A18),"",IF(COUNT(E18,F18)&lt;&gt;2,"Eingaben prüfen",IF(OR(E18&lt;0,F18&lt;=0),"Eingaben prüfen",E18/F18)))</x:f>
      </x:c>
      <x:c r="H18" s="18" t="str">
        <x:f>IF(ISBLANK(A18),"",IF(OR(COUNT(C18,D18)&lt;&gt;2,B18=""),"Eingaben prüfen",IF(OR(C18&lt;=0,D18&lt;=C18),"Eingaben prüfen",IF(COUNTIFS($B$7:$B$66,B18,$C$7:$C$66,"&lt;"&amp;D18,$D$7:$D$66,"&gt;"&amp;C18)&gt;1,"Zeitkonflikt","Frei"))))</x:f>
      </x:c>
      <x:c r="I18" s="22"/>
    </x:row>
    <x:row r="19" ht="25" customHeight="1">
      <x:c r="A19" s="22"/>
      <x:c r="B19" s="22"/>
      <x:c r="C19" s="23"/>
      <x:c r="D19" s="23"/>
      <x:c r="E19" s="24"/>
      <x:c r="F19" s="24"/>
      <x:c r="G19" s="21" t="str">
        <x:f>IF(ISBLANK(A19),"",IF(COUNT(E19,F19)&lt;&gt;2,"Eingaben prüfen",IF(OR(E19&lt;0,F19&lt;=0),"Eingaben prüfen",E19/F19)))</x:f>
      </x:c>
      <x:c r="H19" s="18" t="str">
        <x:f>IF(ISBLANK(A19),"",IF(OR(COUNT(C19,D19)&lt;&gt;2,B19=""),"Eingaben prüfen",IF(OR(C19&lt;=0,D19&lt;=C19),"Eingaben prüfen",IF(COUNTIFS($B$7:$B$66,B19,$C$7:$C$66,"&lt;"&amp;D19,$D$7:$D$66,"&gt;"&amp;C19)&gt;1,"Zeitkonflikt","Frei"))))</x:f>
      </x:c>
      <x:c r="I19" s="22"/>
    </x:row>
    <x:row r="20" ht="25" customHeight="1">
      <x:c r="A20" s="22"/>
      <x:c r="B20" s="22"/>
      <x:c r="C20" s="23"/>
      <x:c r="D20" s="23"/>
      <x:c r="E20" s="24"/>
      <x:c r="F20" s="24"/>
      <x:c r="G20" s="21" t="str">
        <x:f>IF(ISBLANK(A20),"",IF(COUNT(E20,F20)&lt;&gt;2,"Eingaben prüfen",IF(OR(E20&lt;0,F20&lt;=0),"Eingaben prüfen",E20/F20)))</x:f>
      </x:c>
      <x:c r="H20" s="18" t="str">
        <x:f>IF(ISBLANK(A20),"",IF(OR(COUNT(C20,D20)&lt;&gt;2,B20=""),"Eingaben prüfen",IF(OR(C20&lt;=0,D20&lt;=C20),"Eingaben prüfen",IF(COUNTIFS($B$7:$B$66,B20,$C$7:$C$66,"&lt;"&amp;D20,$D$7:$D$66,"&gt;"&amp;C20)&gt;1,"Zeitkonflikt","Frei"))))</x:f>
      </x:c>
      <x:c r="I20" s="22"/>
    </x:row>
    <x:row r="21" ht="25" customHeight="1">
      <x:c r="A21" s="22"/>
      <x:c r="B21" s="22"/>
      <x:c r="C21" s="23"/>
      <x:c r="D21" s="23"/>
      <x:c r="E21" s="24"/>
      <x:c r="F21" s="24"/>
      <x:c r="G21" s="21" t="str">
        <x:f>IF(ISBLANK(A21),"",IF(COUNT(E21,F21)&lt;&gt;2,"Eingaben prüfen",IF(OR(E21&lt;0,F21&lt;=0),"Eingaben prüfen",E21/F21)))</x:f>
      </x:c>
      <x:c r="H21" s="18" t="str">
        <x:f>IF(ISBLANK(A21),"",IF(OR(COUNT(C21,D21)&lt;&gt;2,B21=""),"Eingaben prüfen",IF(OR(C21&lt;=0,D21&lt;=C21),"Eingaben prüfen",IF(COUNTIFS($B$7:$B$66,B21,$C$7:$C$66,"&lt;"&amp;D21,$D$7:$D$66,"&gt;"&amp;C21)&gt;1,"Zeitkonflikt","Frei"))))</x:f>
      </x:c>
      <x:c r="I21" s="22"/>
    </x:row>
    <x:row r="22" ht="25" customHeight="1">
      <x:c r="A22" s="22"/>
      <x:c r="B22" s="22"/>
      <x:c r="C22" s="23"/>
      <x:c r="D22" s="23"/>
      <x:c r="E22" s="24"/>
      <x:c r="F22" s="24"/>
      <x:c r="G22" s="21" t="str">
        <x:f>IF(ISBLANK(A22),"",IF(COUNT(E22,F22)&lt;&gt;2,"Eingaben prüfen",IF(OR(E22&lt;0,F22&lt;=0),"Eingaben prüfen",E22/F22)))</x:f>
      </x:c>
      <x:c r="H22" s="18" t="str">
        <x:f>IF(ISBLANK(A22),"",IF(OR(COUNT(C22,D22)&lt;&gt;2,B22=""),"Eingaben prüfen",IF(OR(C22&lt;=0,D22&lt;=C22),"Eingaben prüfen",IF(COUNTIFS($B$7:$B$66,B22,$C$7:$C$66,"&lt;"&amp;D22,$D$7:$D$66,"&gt;"&amp;C22)&gt;1,"Zeitkonflikt","Frei"))))</x:f>
      </x:c>
      <x:c r="I22" s="22"/>
    </x:row>
    <x:row r="23" ht="25" customHeight="1">
      <x:c r="A23" s="22"/>
      <x:c r="B23" s="22"/>
      <x:c r="C23" s="23"/>
      <x:c r="D23" s="23"/>
      <x:c r="E23" s="24"/>
      <x:c r="F23" s="24"/>
      <x:c r="G23" s="21" t="str">
        <x:f>IF(ISBLANK(A23),"",IF(COUNT(E23,F23)&lt;&gt;2,"Eingaben prüfen",IF(OR(E23&lt;0,F23&lt;=0),"Eingaben prüfen",E23/F23)))</x:f>
      </x:c>
      <x:c r="H23" s="18" t="str">
        <x:f>IF(ISBLANK(A23),"",IF(OR(COUNT(C23,D23)&lt;&gt;2,B23=""),"Eingaben prüfen",IF(OR(C23&lt;=0,D23&lt;=C23),"Eingaben prüfen",IF(COUNTIFS($B$7:$B$66,B23,$C$7:$C$66,"&lt;"&amp;D23,$D$7:$D$66,"&gt;"&amp;C23)&gt;1,"Zeitkonflikt","Frei"))))</x:f>
      </x:c>
      <x:c r="I23" s="22"/>
    </x:row>
    <x:row r="24" ht="25" customHeight="1">
      <x:c r="A24" s="22"/>
      <x:c r="B24" s="22"/>
      <x:c r="C24" s="23"/>
      <x:c r="D24" s="23"/>
      <x:c r="E24" s="24"/>
      <x:c r="F24" s="24"/>
      <x:c r="G24" s="21" t="str">
        <x:f>IF(ISBLANK(A24),"",IF(COUNT(E24,F24)&lt;&gt;2,"Eingaben prüfen",IF(OR(E24&lt;0,F24&lt;=0),"Eingaben prüfen",E24/F24)))</x:f>
      </x:c>
      <x:c r="H24" s="18" t="str">
        <x:f>IF(ISBLANK(A24),"",IF(OR(COUNT(C24,D24)&lt;&gt;2,B24=""),"Eingaben prüfen",IF(OR(C24&lt;=0,D24&lt;=C24),"Eingaben prüfen",IF(COUNTIFS($B$7:$B$66,B24,$C$7:$C$66,"&lt;"&amp;D24,$D$7:$D$66,"&gt;"&amp;C24)&gt;1,"Zeitkonflikt","Frei"))))</x:f>
      </x:c>
      <x:c r="I24" s="22"/>
    </x:row>
    <x:row r="25" ht="25" customHeight="1">
      <x:c r="A25" s="22"/>
      <x:c r="B25" s="22"/>
      <x:c r="C25" s="23"/>
      <x:c r="D25" s="23"/>
      <x:c r="E25" s="24"/>
      <x:c r="F25" s="24"/>
      <x:c r="G25" s="21" t="str">
        <x:f>IF(ISBLANK(A25),"",IF(COUNT(E25,F25)&lt;&gt;2,"Eingaben prüfen",IF(OR(E25&lt;0,F25&lt;=0),"Eingaben prüfen",E25/F25)))</x:f>
      </x:c>
      <x:c r="H25" s="18" t="str">
        <x:f>IF(ISBLANK(A25),"",IF(OR(COUNT(C25,D25)&lt;&gt;2,B25=""),"Eingaben prüfen",IF(OR(C25&lt;=0,D25&lt;=C25),"Eingaben prüfen",IF(COUNTIFS($B$7:$B$66,B25,$C$7:$C$66,"&lt;"&amp;D25,$D$7:$D$66,"&gt;"&amp;C25)&gt;1,"Zeitkonflikt","Frei"))))</x:f>
      </x:c>
      <x:c r="I25" s="22"/>
    </x:row>
    <x:row r="26" ht="25" customHeight="1">
      <x:c r="A26" s="22"/>
      <x:c r="B26" s="22"/>
      <x:c r="C26" s="23"/>
      <x:c r="D26" s="23"/>
      <x:c r="E26" s="24"/>
      <x:c r="F26" s="24"/>
      <x:c r="G26" s="21" t="str">
        <x:f>IF(ISBLANK(A26),"",IF(COUNT(E26,F26)&lt;&gt;2,"Eingaben prüfen",IF(OR(E26&lt;0,F26&lt;=0),"Eingaben prüfen",E26/F26)))</x:f>
      </x:c>
      <x:c r="H26" s="18" t="str">
        <x:f>IF(ISBLANK(A26),"",IF(OR(COUNT(C26,D26)&lt;&gt;2,B26=""),"Eingaben prüfen",IF(OR(C26&lt;=0,D26&lt;=C26),"Eingaben prüfen",IF(COUNTIFS($B$7:$B$66,B26,$C$7:$C$66,"&lt;"&amp;D26,$D$7:$D$66,"&gt;"&amp;C26)&gt;1,"Zeitkonflikt","Frei"))))</x:f>
      </x:c>
      <x:c r="I26" s="22"/>
    </x:row>
    <x:row r="27" ht="25" customHeight="1">
      <x:c r="A27" s="22"/>
      <x:c r="B27" s="22"/>
      <x:c r="C27" s="23"/>
      <x:c r="D27" s="23"/>
      <x:c r="E27" s="24"/>
      <x:c r="F27" s="24"/>
      <x:c r="G27" s="21" t="str">
        <x:f>IF(ISBLANK(A27),"",IF(COUNT(E27,F27)&lt;&gt;2,"Eingaben prüfen",IF(OR(E27&lt;0,F27&lt;=0),"Eingaben prüfen",E27/F27)))</x:f>
      </x:c>
      <x:c r="H27" s="18" t="str">
        <x:f>IF(ISBLANK(A27),"",IF(OR(COUNT(C27,D27)&lt;&gt;2,B27=""),"Eingaben prüfen",IF(OR(C27&lt;=0,D27&lt;=C27),"Eingaben prüfen",IF(COUNTIFS($B$7:$B$66,B27,$C$7:$C$66,"&lt;"&amp;D27,$D$7:$D$66,"&gt;"&amp;C27)&gt;1,"Zeitkonflikt","Frei"))))</x:f>
      </x:c>
      <x:c r="I27" s="22"/>
    </x:row>
    <x:row r="28" ht="25" customHeight="1">
      <x:c r="A28" s="22"/>
      <x:c r="B28" s="22"/>
      <x:c r="C28" s="23"/>
      <x:c r="D28" s="23"/>
      <x:c r="E28" s="24"/>
      <x:c r="F28" s="24"/>
      <x:c r="G28" s="21" t="str">
        <x:f>IF(ISBLANK(A28),"",IF(COUNT(E28,F28)&lt;&gt;2,"Eingaben prüfen",IF(OR(E28&lt;0,F28&lt;=0),"Eingaben prüfen",E28/F28)))</x:f>
      </x:c>
      <x:c r="H28" s="18" t="str">
        <x:f>IF(ISBLANK(A28),"",IF(OR(COUNT(C28,D28)&lt;&gt;2,B28=""),"Eingaben prüfen",IF(OR(C28&lt;=0,D28&lt;=C28),"Eingaben prüfen",IF(COUNTIFS($B$7:$B$66,B28,$C$7:$C$66,"&lt;"&amp;D28,$D$7:$D$66,"&gt;"&amp;C28)&gt;1,"Zeitkonflikt","Frei"))))</x:f>
      </x:c>
      <x:c r="I28" s="22"/>
    </x:row>
    <x:row r="29" ht="25" customHeight="1">
      <x:c r="A29" s="22"/>
      <x:c r="B29" s="22"/>
      <x:c r="C29" s="23"/>
      <x:c r="D29" s="23"/>
      <x:c r="E29" s="24"/>
      <x:c r="F29" s="24"/>
      <x:c r="G29" s="21" t="str">
        <x:f>IF(ISBLANK(A29),"",IF(COUNT(E29,F29)&lt;&gt;2,"Eingaben prüfen",IF(OR(E29&lt;0,F29&lt;=0),"Eingaben prüfen",E29/F29)))</x:f>
      </x:c>
      <x:c r="H29" s="18" t="str">
        <x:f>IF(ISBLANK(A29),"",IF(OR(COUNT(C29,D29)&lt;&gt;2,B29=""),"Eingaben prüfen",IF(OR(C29&lt;=0,D29&lt;=C29),"Eingaben prüfen",IF(COUNTIFS($B$7:$B$66,B29,$C$7:$C$66,"&lt;"&amp;D29,$D$7:$D$66,"&gt;"&amp;C29)&gt;1,"Zeitkonflikt","Frei"))))</x:f>
      </x:c>
      <x:c r="I29" s="22"/>
    </x:row>
    <x:row r="30" ht="25" customHeight="1">
      <x:c r="A30" s="22"/>
      <x:c r="B30" s="22"/>
      <x:c r="C30" s="23"/>
      <x:c r="D30" s="23"/>
      <x:c r="E30" s="24"/>
      <x:c r="F30" s="24"/>
      <x:c r="G30" s="21" t="str">
        <x:f>IF(ISBLANK(A30),"",IF(COUNT(E30,F30)&lt;&gt;2,"Eingaben prüfen",IF(OR(E30&lt;0,F30&lt;=0),"Eingaben prüfen",E30/F30)))</x:f>
      </x:c>
      <x:c r="H30" s="18" t="str">
        <x:f>IF(ISBLANK(A30),"",IF(OR(COUNT(C30,D30)&lt;&gt;2,B30=""),"Eingaben prüfen",IF(OR(C30&lt;=0,D30&lt;=C30),"Eingaben prüfen",IF(COUNTIFS($B$7:$B$66,B30,$C$7:$C$66,"&lt;"&amp;D30,$D$7:$D$66,"&gt;"&amp;C30)&gt;1,"Zeitkonflikt","Frei"))))</x:f>
      </x:c>
      <x:c r="I30" s="22"/>
    </x:row>
    <x:row r="31" ht="25" customHeight="1">
      <x:c r="A31" s="22"/>
      <x:c r="B31" s="22"/>
      <x:c r="C31" s="23"/>
      <x:c r="D31" s="23"/>
      <x:c r="E31" s="24"/>
      <x:c r="F31" s="24"/>
      <x:c r="G31" s="21" t="str">
        <x:f>IF(ISBLANK(A31),"",IF(COUNT(E31,F31)&lt;&gt;2,"Eingaben prüfen",IF(OR(E31&lt;0,F31&lt;=0),"Eingaben prüfen",E31/F31)))</x:f>
      </x:c>
      <x:c r="H31" s="18" t="str">
        <x:f>IF(ISBLANK(A31),"",IF(OR(COUNT(C31,D31)&lt;&gt;2,B31=""),"Eingaben prüfen",IF(OR(C31&lt;=0,D31&lt;=C31),"Eingaben prüfen",IF(COUNTIFS($B$7:$B$66,B31,$C$7:$C$66,"&lt;"&amp;D31,$D$7:$D$66,"&gt;"&amp;C31)&gt;1,"Zeitkonflikt","Frei"))))</x:f>
      </x:c>
      <x:c r="I31" s="22"/>
    </x:row>
    <x:row r="32" ht="25" customHeight="1">
      <x:c r="A32" s="22"/>
      <x:c r="B32" s="22"/>
      <x:c r="C32" s="23"/>
      <x:c r="D32" s="23"/>
      <x:c r="E32" s="24"/>
      <x:c r="F32" s="24"/>
      <x:c r="G32" s="21" t="str">
        <x:f>IF(ISBLANK(A32),"",IF(COUNT(E32,F32)&lt;&gt;2,"Eingaben prüfen",IF(OR(E32&lt;0,F32&lt;=0),"Eingaben prüfen",E32/F32)))</x:f>
      </x:c>
      <x:c r="H32" s="18" t="str">
        <x:f>IF(ISBLANK(A32),"",IF(OR(COUNT(C32,D32)&lt;&gt;2,B32=""),"Eingaben prüfen",IF(OR(C32&lt;=0,D32&lt;=C32),"Eingaben prüfen",IF(COUNTIFS($B$7:$B$66,B32,$C$7:$C$66,"&lt;"&amp;D32,$D$7:$D$66,"&gt;"&amp;C32)&gt;1,"Zeitkonflikt","Frei"))))</x:f>
      </x:c>
      <x:c r="I32" s="22"/>
    </x:row>
    <x:row r="33" ht="25" customHeight="1">
      <x:c r="A33" s="22"/>
      <x:c r="B33" s="22"/>
      <x:c r="C33" s="23"/>
      <x:c r="D33" s="23"/>
      <x:c r="E33" s="24"/>
      <x:c r="F33" s="24"/>
      <x:c r="G33" s="21" t="str">
        <x:f>IF(ISBLANK(A33),"",IF(COUNT(E33,F33)&lt;&gt;2,"Eingaben prüfen",IF(OR(E33&lt;0,F33&lt;=0),"Eingaben prüfen",E33/F33)))</x:f>
      </x:c>
      <x:c r="H33" s="18" t="str">
        <x:f>IF(ISBLANK(A33),"",IF(OR(COUNT(C33,D33)&lt;&gt;2,B33=""),"Eingaben prüfen",IF(OR(C33&lt;=0,D33&lt;=C33),"Eingaben prüfen",IF(COUNTIFS($B$7:$B$66,B33,$C$7:$C$66,"&lt;"&amp;D33,$D$7:$D$66,"&gt;"&amp;C33)&gt;1,"Zeitkonflikt","Frei"))))</x:f>
      </x:c>
      <x:c r="I33" s="22"/>
    </x:row>
    <x:row r="34" ht="25" customHeight="1">
      <x:c r="A34" s="22"/>
      <x:c r="B34" s="22"/>
      <x:c r="C34" s="23"/>
      <x:c r="D34" s="23"/>
      <x:c r="E34" s="24"/>
      <x:c r="F34" s="24"/>
      <x:c r="G34" s="21" t="str">
        <x:f>IF(ISBLANK(A34),"",IF(COUNT(E34,F34)&lt;&gt;2,"Eingaben prüfen",IF(OR(E34&lt;0,F34&lt;=0),"Eingaben prüfen",E34/F34)))</x:f>
      </x:c>
      <x:c r="H34" s="18" t="str">
        <x:f>IF(ISBLANK(A34),"",IF(OR(COUNT(C34,D34)&lt;&gt;2,B34=""),"Eingaben prüfen",IF(OR(C34&lt;=0,D34&lt;=C34),"Eingaben prüfen",IF(COUNTIFS($B$7:$B$66,B34,$C$7:$C$66,"&lt;"&amp;D34,$D$7:$D$66,"&gt;"&amp;C34)&gt;1,"Zeitkonflikt","Frei"))))</x:f>
      </x:c>
      <x:c r="I34" s="22"/>
    </x:row>
    <x:row r="35" ht="25" customHeight="1">
      <x:c r="A35" s="22"/>
      <x:c r="B35" s="22"/>
      <x:c r="C35" s="23"/>
      <x:c r="D35" s="23"/>
      <x:c r="E35" s="24"/>
      <x:c r="F35" s="24"/>
      <x:c r="G35" s="21" t="str">
        <x:f>IF(ISBLANK(A35),"",IF(COUNT(E35,F35)&lt;&gt;2,"Eingaben prüfen",IF(OR(E35&lt;0,F35&lt;=0),"Eingaben prüfen",E35/F35)))</x:f>
      </x:c>
      <x:c r="H35" s="18" t="str">
        <x:f>IF(ISBLANK(A35),"",IF(OR(COUNT(C35,D35)&lt;&gt;2,B35=""),"Eingaben prüfen",IF(OR(C35&lt;=0,D35&lt;=C35),"Eingaben prüfen",IF(COUNTIFS($B$7:$B$66,B35,$C$7:$C$66,"&lt;"&amp;D35,$D$7:$D$66,"&gt;"&amp;C35)&gt;1,"Zeitkonflikt","Frei"))))</x:f>
      </x:c>
      <x:c r="I35" s="22"/>
    </x:row>
    <x:row r="36" ht="25" customHeight="1">
      <x:c r="A36" s="22"/>
      <x:c r="B36" s="22"/>
      <x:c r="C36" s="23"/>
      <x:c r="D36" s="23"/>
      <x:c r="E36" s="24"/>
      <x:c r="F36" s="24"/>
      <x:c r="G36" s="21" t="str">
        <x:f>IF(ISBLANK(A36),"",IF(COUNT(E36,F36)&lt;&gt;2,"Eingaben prüfen",IF(OR(E36&lt;0,F36&lt;=0),"Eingaben prüfen",E36/F36)))</x:f>
      </x:c>
      <x:c r="H36" s="18" t="str">
        <x:f>IF(ISBLANK(A36),"",IF(OR(COUNT(C36,D36)&lt;&gt;2,B36=""),"Eingaben prüfen",IF(OR(C36&lt;=0,D36&lt;=C36),"Eingaben prüfen",IF(COUNTIFS($B$7:$B$66,B36,$C$7:$C$66,"&lt;"&amp;D36,$D$7:$D$66,"&gt;"&amp;C36)&gt;1,"Zeitkonflikt","Frei"))))</x:f>
      </x:c>
      <x:c r="I36" s="22"/>
    </x:row>
    <x:row r="37" ht="25" customHeight="1">
      <x:c r="A37" s="22"/>
      <x:c r="B37" s="22"/>
      <x:c r="C37" s="23"/>
      <x:c r="D37" s="23"/>
      <x:c r="E37" s="24"/>
      <x:c r="F37" s="24"/>
      <x:c r="G37" s="21" t="str">
        <x:f>IF(ISBLANK(A37),"",IF(COUNT(E37,F37)&lt;&gt;2,"Eingaben prüfen",IF(OR(E37&lt;0,F37&lt;=0),"Eingaben prüfen",E37/F37)))</x:f>
      </x:c>
      <x:c r="H37" s="18" t="str">
        <x:f>IF(ISBLANK(A37),"",IF(OR(COUNT(C37,D37)&lt;&gt;2,B37=""),"Eingaben prüfen",IF(OR(C37&lt;=0,D37&lt;=C37),"Eingaben prüfen",IF(COUNTIFS($B$7:$B$66,B37,$C$7:$C$66,"&lt;"&amp;D37,$D$7:$D$66,"&gt;"&amp;C37)&gt;1,"Zeitkonflikt","Frei"))))</x:f>
      </x:c>
      <x:c r="I37" s="22"/>
    </x:row>
    <x:row r="38" ht="25" customHeight="1">
      <x:c r="A38" s="22"/>
      <x:c r="B38" s="22"/>
      <x:c r="C38" s="23"/>
      <x:c r="D38" s="23"/>
      <x:c r="E38" s="24"/>
      <x:c r="F38" s="24"/>
      <x:c r="G38" s="21" t="str">
        <x:f>IF(ISBLANK(A38),"",IF(COUNT(E38,F38)&lt;&gt;2,"Eingaben prüfen",IF(OR(E38&lt;0,F38&lt;=0),"Eingaben prüfen",E38/F38)))</x:f>
      </x:c>
      <x:c r="H38" s="18" t="str">
        <x:f>IF(ISBLANK(A38),"",IF(OR(COUNT(C38,D38)&lt;&gt;2,B38=""),"Eingaben prüfen",IF(OR(C38&lt;=0,D38&lt;=C38),"Eingaben prüfen",IF(COUNTIFS($B$7:$B$66,B38,$C$7:$C$66,"&lt;"&amp;D38,$D$7:$D$66,"&gt;"&amp;C38)&gt;1,"Zeitkonflikt","Frei"))))</x:f>
      </x:c>
      <x:c r="I38" s="22"/>
    </x:row>
    <x:row r="39" ht="25" customHeight="1">
      <x:c r="A39" s="22"/>
      <x:c r="B39" s="22"/>
      <x:c r="C39" s="23"/>
      <x:c r="D39" s="23"/>
      <x:c r="E39" s="24"/>
      <x:c r="F39" s="24"/>
      <x:c r="G39" s="21" t="str">
        <x:f>IF(ISBLANK(A39),"",IF(COUNT(E39,F39)&lt;&gt;2,"Eingaben prüfen",IF(OR(E39&lt;0,F39&lt;=0),"Eingaben prüfen",E39/F39)))</x:f>
      </x:c>
      <x:c r="H39" s="18" t="str">
        <x:f>IF(ISBLANK(A39),"",IF(OR(COUNT(C39,D39)&lt;&gt;2,B39=""),"Eingaben prüfen",IF(OR(C39&lt;=0,D39&lt;=C39),"Eingaben prüfen",IF(COUNTIFS($B$7:$B$66,B39,$C$7:$C$66,"&lt;"&amp;D39,$D$7:$D$66,"&gt;"&amp;C39)&gt;1,"Zeitkonflikt","Frei"))))</x:f>
      </x:c>
      <x:c r="I39" s="22"/>
    </x:row>
    <x:row r="40" ht="25" customHeight="1">
      <x:c r="A40" s="22"/>
      <x:c r="B40" s="22"/>
      <x:c r="C40" s="23"/>
      <x:c r="D40" s="23"/>
      <x:c r="E40" s="24"/>
      <x:c r="F40" s="24"/>
      <x:c r="G40" s="21" t="str">
        <x:f>IF(ISBLANK(A40),"",IF(COUNT(E40,F40)&lt;&gt;2,"Eingaben prüfen",IF(OR(E40&lt;0,F40&lt;=0),"Eingaben prüfen",E40/F40)))</x:f>
      </x:c>
      <x:c r="H40" s="18" t="str">
        <x:f>IF(ISBLANK(A40),"",IF(OR(COUNT(C40,D40)&lt;&gt;2,B40=""),"Eingaben prüfen",IF(OR(C40&lt;=0,D40&lt;=C40),"Eingaben prüfen",IF(COUNTIFS($B$7:$B$66,B40,$C$7:$C$66,"&lt;"&amp;D40,$D$7:$D$66,"&gt;"&amp;C40)&gt;1,"Zeitkonflikt","Frei"))))</x:f>
      </x:c>
      <x:c r="I40" s="22"/>
    </x:row>
    <x:row r="41" ht="25" customHeight="1">
      <x:c r="A41" s="22"/>
      <x:c r="B41" s="22"/>
      <x:c r="C41" s="23"/>
      <x:c r="D41" s="23"/>
      <x:c r="E41" s="24"/>
      <x:c r="F41" s="24"/>
      <x:c r="G41" s="21" t="str">
        <x:f>IF(ISBLANK(A41),"",IF(COUNT(E41,F41)&lt;&gt;2,"Eingaben prüfen",IF(OR(E41&lt;0,F41&lt;=0),"Eingaben prüfen",E41/F41)))</x:f>
      </x:c>
      <x:c r="H41" s="18" t="str">
        <x:f>IF(ISBLANK(A41),"",IF(OR(COUNT(C41,D41)&lt;&gt;2,B41=""),"Eingaben prüfen",IF(OR(C41&lt;=0,D41&lt;=C41),"Eingaben prüfen",IF(COUNTIFS($B$7:$B$66,B41,$C$7:$C$66,"&lt;"&amp;D41,$D$7:$D$66,"&gt;"&amp;C41)&gt;1,"Zeitkonflikt","Frei"))))</x:f>
      </x:c>
      <x:c r="I41" s="22"/>
    </x:row>
    <x:row r="42" ht="25" customHeight="1">
      <x:c r="A42" s="22"/>
      <x:c r="B42" s="22"/>
      <x:c r="C42" s="23"/>
      <x:c r="D42" s="23"/>
      <x:c r="E42" s="24"/>
      <x:c r="F42" s="24"/>
      <x:c r="G42" s="21" t="str">
        <x:f>IF(ISBLANK(A42),"",IF(COUNT(E42,F42)&lt;&gt;2,"Eingaben prüfen",IF(OR(E42&lt;0,F42&lt;=0),"Eingaben prüfen",E42/F42)))</x:f>
      </x:c>
      <x:c r="H42" s="18" t="str">
        <x:f>IF(ISBLANK(A42),"",IF(OR(COUNT(C42,D42)&lt;&gt;2,B42=""),"Eingaben prüfen",IF(OR(C42&lt;=0,D42&lt;=C42),"Eingaben prüfen",IF(COUNTIFS($B$7:$B$66,B42,$C$7:$C$66,"&lt;"&amp;D42,$D$7:$D$66,"&gt;"&amp;C42)&gt;1,"Zeitkonflikt","Frei"))))</x:f>
      </x:c>
      <x:c r="I42" s="22"/>
    </x:row>
    <x:row r="43" ht="25" customHeight="1">
      <x:c r="A43" s="22"/>
      <x:c r="B43" s="22"/>
      <x:c r="C43" s="23"/>
      <x:c r="D43" s="23"/>
      <x:c r="E43" s="24"/>
      <x:c r="F43" s="24"/>
      <x:c r="G43" s="21" t="str">
        <x:f>IF(ISBLANK(A43),"",IF(COUNT(E43,F43)&lt;&gt;2,"Eingaben prüfen",IF(OR(E43&lt;0,F43&lt;=0),"Eingaben prüfen",E43/F43)))</x:f>
      </x:c>
      <x:c r="H43" s="18" t="str">
        <x:f>IF(ISBLANK(A43),"",IF(OR(COUNT(C43,D43)&lt;&gt;2,B43=""),"Eingaben prüfen",IF(OR(C43&lt;=0,D43&lt;=C43),"Eingaben prüfen",IF(COUNTIFS($B$7:$B$66,B43,$C$7:$C$66,"&lt;"&amp;D43,$D$7:$D$66,"&gt;"&amp;C43)&gt;1,"Zeitkonflikt","Frei"))))</x:f>
      </x:c>
      <x:c r="I43" s="22"/>
    </x:row>
    <x:row r="44" ht="25" customHeight="1">
      <x:c r="A44" s="22"/>
      <x:c r="B44" s="22"/>
      <x:c r="C44" s="23"/>
      <x:c r="D44" s="23"/>
      <x:c r="E44" s="24"/>
      <x:c r="F44" s="24"/>
      <x:c r="G44" s="21" t="str">
        <x:f>IF(ISBLANK(A44),"",IF(COUNT(E44,F44)&lt;&gt;2,"Eingaben prüfen",IF(OR(E44&lt;0,F44&lt;=0),"Eingaben prüfen",E44/F44)))</x:f>
      </x:c>
      <x:c r="H44" s="18" t="str">
        <x:f>IF(ISBLANK(A44),"",IF(OR(COUNT(C44,D44)&lt;&gt;2,B44=""),"Eingaben prüfen",IF(OR(C44&lt;=0,D44&lt;=C44),"Eingaben prüfen",IF(COUNTIFS($B$7:$B$66,B44,$C$7:$C$66,"&lt;"&amp;D44,$D$7:$D$66,"&gt;"&amp;C44)&gt;1,"Zeitkonflikt","Frei"))))</x:f>
      </x:c>
      <x:c r="I44" s="22"/>
    </x:row>
    <x:row r="45" ht="25" customHeight="1">
      <x:c r="A45" s="22"/>
      <x:c r="B45" s="22"/>
      <x:c r="C45" s="23"/>
      <x:c r="D45" s="23"/>
      <x:c r="E45" s="24"/>
      <x:c r="F45" s="24"/>
      <x:c r="G45" s="21" t="str">
        <x:f>IF(ISBLANK(A45),"",IF(COUNT(E45,F45)&lt;&gt;2,"Eingaben prüfen",IF(OR(E45&lt;0,F45&lt;=0),"Eingaben prüfen",E45/F45)))</x:f>
      </x:c>
      <x:c r="H45" s="18" t="str">
        <x:f>IF(ISBLANK(A45),"",IF(OR(COUNT(C45,D45)&lt;&gt;2,B45=""),"Eingaben prüfen",IF(OR(C45&lt;=0,D45&lt;=C45),"Eingaben prüfen",IF(COUNTIFS($B$7:$B$66,B45,$C$7:$C$66,"&lt;"&amp;D45,$D$7:$D$66,"&gt;"&amp;C45)&gt;1,"Zeitkonflikt","Frei"))))</x:f>
      </x:c>
      <x:c r="I45" s="22"/>
    </x:row>
    <x:row r="46" ht="25" customHeight="1">
      <x:c r="A46" s="22"/>
      <x:c r="B46" s="22"/>
      <x:c r="C46" s="23"/>
      <x:c r="D46" s="23"/>
      <x:c r="E46" s="24"/>
      <x:c r="F46" s="24"/>
      <x:c r="G46" s="21" t="str">
        <x:f>IF(ISBLANK(A46),"",IF(COUNT(E46,F46)&lt;&gt;2,"Eingaben prüfen",IF(OR(E46&lt;0,F46&lt;=0),"Eingaben prüfen",E46/F46)))</x:f>
      </x:c>
      <x:c r="H46" s="18" t="str">
        <x:f>IF(ISBLANK(A46),"",IF(OR(COUNT(C46,D46)&lt;&gt;2,B46=""),"Eingaben prüfen",IF(OR(C46&lt;=0,D46&lt;=C46),"Eingaben prüfen",IF(COUNTIFS($B$7:$B$66,B46,$C$7:$C$66,"&lt;"&amp;D46,$D$7:$D$66,"&gt;"&amp;C46)&gt;1,"Zeitkonflikt","Frei"))))</x:f>
      </x:c>
      <x:c r="I46" s="22"/>
    </x:row>
    <x:row r="47" ht="25" customHeight="1">
      <x:c r="A47" s="22"/>
      <x:c r="B47" s="22"/>
      <x:c r="C47" s="23"/>
      <x:c r="D47" s="23"/>
      <x:c r="E47" s="24"/>
      <x:c r="F47" s="24"/>
      <x:c r="G47" s="21" t="str">
        <x:f>IF(ISBLANK(A47),"",IF(COUNT(E47,F47)&lt;&gt;2,"Eingaben prüfen",IF(OR(E47&lt;0,F47&lt;=0),"Eingaben prüfen",E47/F47)))</x:f>
      </x:c>
      <x:c r="H47" s="18" t="str">
        <x:f>IF(ISBLANK(A47),"",IF(OR(COUNT(C47,D47)&lt;&gt;2,B47=""),"Eingaben prüfen",IF(OR(C47&lt;=0,D47&lt;=C47),"Eingaben prüfen",IF(COUNTIFS($B$7:$B$66,B47,$C$7:$C$66,"&lt;"&amp;D47,$D$7:$D$66,"&gt;"&amp;C47)&gt;1,"Zeitkonflikt","Frei"))))</x:f>
      </x:c>
      <x:c r="I47" s="22"/>
    </x:row>
    <x:row r="48" ht="25" customHeight="1">
      <x:c r="A48" s="22"/>
      <x:c r="B48" s="22"/>
      <x:c r="C48" s="23"/>
      <x:c r="D48" s="23"/>
      <x:c r="E48" s="24"/>
      <x:c r="F48" s="24"/>
      <x:c r="G48" s="21" t="str">
        <x:f>IF(ISBLANK(A48),"",IF(COUNT(E48,F48)&lt;&gt;2,"Eingaben prüfen",IF(OR(E48&lt;0,F48&lt;=0),"Eingaben prüfen",E48/F48)))</x:f>
      </x:c>
      <x:c r="H48" s="18" t="str">
        <x:f>IF(ISBLANK(A48),"",IF(OR(COUNT(C48,D48)&lt;&gt;2,B48=""),"Eingaben prüfen",IF(OR(C48&lt;=0,D48&lt;=C48),"Eingaben prüfen",IF(COUNTIFS($B$7:$B$66,B48,$C$7:$C$66,"&lt;"&amp;D48,$D$7:$D$66,"&gt;"&amp;C48)&gt;1,"Zeitkonflikt","Frei"))))</x:f>
      </x:c>
      <x:c r="I48" s="22"/>
    </x:row>
    <x:row r="49" ht="25" customHeight="1">
      <x:c r="A49" s="22"/>
      <x:c r="B49" s="22"/>
      <x:c r="C49" s="23"/>
      <x:c r="D49" s="23"/>
      <x:c r="E49" s="24"/>
      <x:c r="F49" s="24"/>
      <x:c r="G49" s="21" t="str">
        <x:f>IF(ISBLANK(A49),"",IF(COUNT(E49,F49)&lt;&gt;2,"Eingaben prüfen",IF(OR(E49&lt;0,F49&lt;=0),"Eingaben prüfen",E49/F49)))</x:f>
      </x:c>
      <x:c r="H49" s="18" t="str">
        <x:f>IF(ISBLANK(A49),"",IF(OR(COUNT(C49,D49)&lt;&gt;2,B49=""),"Eingaben prüfen",IF(OR(C49&lt;=0,D49&lt;=C49),"Eingaben prüfen",IF(COUNTIFS($B$7:$B$66,B49,$C$7:$C$66,"&lt;"&amp;D49,$D$7:$D$66,"&gt;"&amp;C49)&gt;1,"Zeitkonflikt","Frei"))))</x:f>
      </x:c>
      <x:c r="I49" s="22"/>
    </x:row>
    <x:row r="50" ht="25" customHeight="1">
      <x:c r="A50" s="22"/>
      <x:c r="B50" s="22"/>
      <x:c r="C50" s="23"/>
      <x:c r="D50" s="23"/>
      <x:c r="E50" s="24"/>
      <x:c r="F50" s="24"/>
      <x:c r="G50" s="21" t="str">
        <x:f>IF(ISBLANK(A50),"",IF(COUNT(E50,F50)&lt;&gt;2,"Eingaben prüfen",IF(OR(E50&lt;0,F50&lt;=0),"Eingaben prüfen",E50/F50)))</x:f>
      </x:c>
      <x:c r="H50" s="18" t="str">
        <x:f>IF(ISBLANK(A50),"",IF(OR(COUNT(C50,D50)&lt;&gt;2,B50=""),"Eingaben prüfen",IF(OR(C50&lt;=0,D50&lt;=C50),"Eingaben prüfen",IF(COUNTIFS($B$7:$B$66,B50,$C$7:$C$66,"&lt;"&amp;D50,$D$7:$D$66,"&gt;"&amp;C50)&gt;1,"Zeitkonflikt","Frei"))))</x:f>
      </x:c>
      <x:c r="I50" s="22"/>
    </x:row>
    <x:row r="51" ht="25" customHeight="1">
      <x:c r="A51" s="22"/>
      <x:c r="B51" s="22"/>
      <x:c r="C51" s="23"/>
      <x:c r="D51" s="23"/>
      <x:c r="E51" s="24"/>
      <x:c r="F51" s="24"/>
      <x:c r="G51" s="21" t="str">
        <x:f>IF(ISBLANK(A51),"",IF(COUNT(E51,F51)&lt;&gt;2,"Eingaben prüfen",IF(OR(E51&lt;0,F51&lt;=0),"Eingaben prüfen",E51/F51)))</x:f>
      </x:c>
      <x:c r="H51" s="18" t="str">
        <x:f>IF(ISBLANK(A51),"",IF(OR(COUNT(C51,D51)&lt;&gt;2,B51=""),"Eingaben prüfen",IF(OR(C51&lt;=0,D51&lt;=C51),"Eingaben prüfen",IF(COUNTIFS($B$7:$B$66,B51,$C$7:$C$66,"&lt;"&amp;D51,$D$7:$D$66,"&gt;"&amp;C51)&gt;1,"Zeitkonflikt","Frei"))))</x:f>
      </x:c>
      <x:c r="I51" s="22"/>
    </x:row>
    <x:row r="52" ht="25" customHeight="1">
      <x:c r="A52" s="22"/>
      <x:c r="B52" s="22"/>
      <x:c r="C52" s="23"/>
      <x:c r="D52" s="23"/>
      <x:c r="E52" s="24"/>
      <x:c r="F52" s="24"/>
      <x:c r="G52" s="21" t="str">
        <x:f>IF(ISBLANK(A52),"",IF(COUNT(E52,F52)&lt;&gt;2,"Eingaben prüfen",IF(OR(E52&lt;0,F52&lt;=0),"Eingaben prüfen",E52/F52)))</x:f>
      </x:c>
      <x:c r="H52" s="18" t="str">
        <x:f>IF(ISBLANK(A52),"",IF(OR(COUNT(C52,D52)&lt;&gt;2,B52=""),"Eingaben prüfen",IF(OR(C52&lt;=0,D52&lt;=C52),"Eingaben prüfen",IF(COUNTIFS($B$7:$B$66,B52,$C$7:$C$66,"&lt;"&amp;D52,$D$7:$D$66,"&gt;"&amp;C52)&gt;1,"Zeitkonflikt","Frei"))))</x:f>
      </x:c>
      <x:c r="I52" s="22"/>
    </x:row>
    <x:row r="53" ht="25" customHeight="1">
      <x:c r="A53" s="22"/>
      <x:c r="B53" s="22"/>
      <x:c r="C53" s="23"/>
      <x:c r="D53" s="23"/>
      <x:c r="E53" s="24"/>
      <x:c r="F53" s="24"/>
      <x:c r="G53" s="21" t="str">
        <x:f>IF(ISBLANK(A53),"",IF(COUNT(E53,F53)&lt;&gt;2,"Eingaben prüfen",IF(OR(E53&lt;0,F53&lt;=0),"Eingaben prüfen",E53/F53)))</x:f>
      </x:c>
      <x:c r="H53" s="18" t="str">
        <x:f>IF(ISBLANK(A53),"",IF(OR(COUNT(C53,D53)&lt;&gt;2,B53=""),"Eingaben prüfen",IF(OR(C53&lt;=0,D53&lt;=C53),"Eingaben prüfen",IF(COUNTIFS($B$7:$B$66,B53,$C$7:$C$66,"&lt;"&amp;D53,$D$7:$D$66,"&gt;"&amp;C53)&gt;1,"Zeitkonflikt","Frei"))))</x:f>
      </x:c>
      <x:c r="I53" s="22"/>
    </x:row>
    <x:row r="54" ht="25" customHeight="1">
      <x:c r="A54" s="22"/>
      <x:c r="B54" s="22"/>
      <x:c r="C54" s="23"/>
      <x:c r="D54" s="23"/>
      <x:c r="E54" s="24"/>
      <x:c r="F54" s="24"/>
      <x:c r="G54" s="21" t="str">
        <x:f>IF(ISBLANK(A54),"",IF(COUNT(E54,F54)&lt;&gt;2,"Eingaben prüfen",IF(OR(E54&lt;0,F54&lt;=0),"Eingaben prüfen",E54/F54)))</x:f>
      </x:c>
      <x:c r="H54" s="18" t="str">
        <x:f>IF(ISBLANK(A54),"",IF(OR(COUNT(C54,D54)&lt;&gt;2,B54=""),"Eingaben prüfen",IF(OR(C54&lt;=0,D54&lt;=C54),"Eingaben prüfen",IF(COUNTIFS($B$7:$B$66,B54,$C$7:$C$66,"&lt;"&amp;D54,$D$7:$D$66,"&gt;"&amp;C54)&gt;1,"Zeitkonflikt","Frei"))))</x:f>
      </x:c>
      <x:c r="I54" s="22"/>
    </x:row>
    <x:row r="55" ht="25" customHeight="1">
      <x:c r="A55" s="22"/>
      <x:c r="B55" s="22"/>
      <x:c r="C55" s="23"/>
      <x:c r="D55" s="23"/>
      <x:c r="E55" s="24"/>
      <x:c r="F55" s="24"/>
      <x:c r="G55" s="21" t="str">
        <x:f>IF(ISBLANK(A55),"",IF(COUNT(E55,F55)&lt;&gt;2,"Eingaben prüfen",IF(OR(E55&lt;0,F55&lt;=0),"Eingaben prüfen",E55/F55)))</x:f>
      </x:c>
      <x:c r="H55" s="18" t="str">
        <x:f>IF(ISBLANK(A55),"",IF(OR(COUNT(C55,D55)&lt;&gt;2,B55=""),"Eingaben prüfen",IF(OR(C55&lt;=0,D55&lt;=C55),"Eingaben prüfen",IF(COUNTIFS($B$7:$B$66,B55,$C$7:$C$66,"&lt;"&amp;D55,$D$7:$D$66,"&gt;"&amp;C55)&gt;1,"Zeitkonflikt","Frei"))))</x:f>
      </x:c>
      <x:c r="I55" s="22"/>
    </x:row>
    <x:row r="56" ht="25" customHeight="1">
      <x:c r="A56" s="22"/>
      <x:c r="B56" s="22"/>
      <x:c r="C56" s="23"/>
      <x:c r="D56" s="23"/>
      <x:c r="E56" s="24"/>
      <x:c r="F56" s="24"/>
      <x:c r="G56" s="21" t="str">
        <x:f>IF(ISBLANK(A56),"",IF(COUNT(E56,F56)&lt;&gt;2,"Eingaben prüfen",IF(OR(E56&lt;0,F56&lt;=0),"Eingaben prüfen",E56/F56)))</x:f>
      </x:c>
      <x:c r="H56" s="18" t="str">
        <x:f>IF(ISBLANK(A56),"",IF(OR(COUNT(C56,D56)&lt;&gt;2,B56=""),"Eingaben prüfen",IF(OR(C56&lt;=0,D56&lt;=C56),"Eingaben prüfen",IF(COUNTIFS($B$7:$B$66,B56,$C$7:$C$66,"&lt;"&amp;D56,$D$7:$D$66,"&gt;"&amp;C56)&gt;1,"Zeitkonflikt","Frei"))))</x:f>
      </x:c>
      <x:c r="I56" s="22"/>
    </x:row>
    <x:row r="57" ht="25" customHeight="1">
      <x:c r="A57" s="22"/>
      <x:c r="B57" s="22"/>
      <x:c r="C57" s="23"/>
      <x:c r="D57" s="23"/>
      <x:c r="E57" s="24"/>
      <x:c r="F57" s="24"/>
      <x:c r="G57" s="21" t="str">
        <x:f>IF(ISBLANK(A57),"",IF(COUNT(E57,F57)&lt;&gt;2,"Eingaben prüfen",IF(OR(E57&lt;0,F57&lt;=0),"Eingaben prüfen",E57/F57)))</x:f>
      </x:c>
      <x:c r="H57" s="18" t="str">
        <x:f>IF(ISBLANK(A57),"",IF(OR(COUNT(C57,D57)&lt;&gt;2,B57=""),"Eingaben prüfen",IF(OR(C57&lt;=0,D57&lt;=C57),"Eingaben prüfen",IF(COUNTIFS($B$7:$B$66,B57,$C$7:$C$66,"&lt;"&amp;D57,$D$7:$D$66,"&gt;"&amp;C57)&gt;1,"Zeitkonflikt","Frei"))))</x:f>
      </x:c>
      <x:c r="I57" s="22"/>
    </x:row>
    <x:row r="58" ht="25" customHeight="1">
      <x:c r="A58" s="22"/>
      <x:c r="B58" s="22"/>
      <x:c r="C58" s="23"/>
      <x:c r="D58" s="23"/>
      <x:c r="E58" s="24"/>
      <x:c r="F58" s="24"/>
      <x:c r="G58" s="21" t="str">
        <x:f>IF(ISBLANK(A58),"",IF(COUNT(E58,F58)&lt;&gt;2,"Eingaben prüfen",IF(OR(E58&lt;0,F58&lt;=0),"Eingaben prüfen",E58/F58)))</x:f>
      </x:c>
      <x:c r="H58" s="18" t="str">
        <x:f>IF(ISBLANK(A58),"",IF(OR(COUNT(C58,D58)&lt;&gt;2,B58=""),"Eingaben prüfen",IF(OR(C58&lt;=0,D58&lt;=C58),"Eingaben prüfen",IF(COUNTIFS($B$7:$B$66,B58,$C$7:$C$66,"&lt;"&amp;D58,$D$7:$D$66,"&gt;"&amp;C58)&gt;1,"Zeitkonflikt","Frei"))))</x:f>
      </x:c>
      <x:c r="I58" s="22"/>
    </x:row>
    <x:row r="59" ht="25" customHeight="1">
      <x:c r="A59" s="22"/>
      <x:c r="B59" s="22"/>
      <x:c r="C59" s="23"/>
      <x:c r="D59" s="23"/>
      <x:c r="E59" s="24"/>
      <x:c r="F59" s="24"/>
      <x:c r="G59" s="21" t="str">
        <x:f>IF(ISBLANK(A59),"",IF(COUNT(E59,F59)&lt;&gt;2,"Eingaben prüfen",IF(OR(E59&lt;0,F59&lt;=0),"Eingaben prüfen",E59/F59)))</x:f>
      </x:c>
      <x:c r="H59" s="18" t="str">
        <x:f>IF(ISBLANK(A59),"",IF(OR(COUNT(C59,D59)&lt;&gt;2,B59=""),"Eingaben prüfen",IF(OR(C59&lt;=0,D59&lt;=C59),"Eingaben prüfen",IF(COUNTIFS($B$7:$B$66,B59,$C$7:$C$66,"&lt;"&amp;D59,$D$7:$D$66,"&gt;"&amp;C59)&gt;1,"Zeitkonflikt","Frei"))))</x:f>
      </x:c>
      <x:c r="I59" s="22"/>
    </x:row>
    <x:row r="60" ht="25" customHeight="1">
      <x:c r="A60" s="22"/>
      <x:c r="B60" s="22"/>
      <x:c r="C60" s="23"/>
      <x:c r="D60" s="23"/>
      <x:c r="E60" s="24"/>
      <x:c r="F60" s="24"/>
      <x:c r="G60" s="21" t="str">
        <x:f>IF(ISBLANK(A60),"",IF(COUNT(E60,F60)&lt;&gt;2,"Eingaben prüfen",IF(OR(E60&lt;0,F60&lt;=0),"Eingaben prüfen",E60/F60)))</x:f>
      </x:c>
      <x:c r="H60" s="18" t="str">
        <x:f>IF(ISBLANK(A60),"",IF(OR(COUNT(C60,D60)&lt;&gt;2,B60=""),"Eingaben prüfen",IF(OR(C60&lt;=0,D60&lt;=C60),"Eingaben prüfen",IF(COUNTIFS($B$7:$B$66,B60,$C$7:$C$66,"&lt;"&amp;D60,$D$7:$D$66,"&gt;"&amp;C60)&gt;1,"Zeitkonflikt","Frei"))))</x:f>
      </x:c>
      <x:c r="I60" s="22"/>
    </x:row>
    <x:row r="61" ht="25" customHeight="1">
      <x:c r="A61" s="22"/>
      <x:c r="B61" s="22"/>
      <x:c r="C61" s="23"/>
      <x:c r="D61" s="23"/>
      <x:c r="E61" s="24"/>
      <x:c r="F61" s="24"/>
      <x:c r="G61" s="21" t="str">
        <x:f>IF(ISBLANK(A61),"",IF(COUNT(E61,F61)&lt;&gt;2,"Eingaben prüfen",IF(OR(E61&lt;0,F61&lt;=0),"Eingaben prüfen",E61/F61)))</x:f>
      </x:c>
      <x:c r="H61" s="18" t="str">
        <x:f>IF(ISBLANK(A61),"",IF(OR(COUNT(C61,D61)&lt;&gt;2,B61=""),"Eingaben prüfen",IF(OR(C61&lt;=0,D61&lt;=C61),"Eingaben prüfen",IF(COUNTIFS($B$7:$B$66,B61,$C$7:$C$66,"&lt;"&amp;D61,$D$7:$D$66,"&gt;"&amp;C61)&gt;1,"Zeitkonflikt","Frei"))))</x:f>
      </x:c>
      <x:c r="I61" s="22"/>
    </x:row>
    <x:row r="62" ht="25" customHeight="1">
      <x:c r="A62" s="22"/>
      <x:c r="B62" s="22"/>
      <x:c r="C62" s="23"/>
      <x:c r="D62" s="23"/>
      <x:c r="E62" s="24"/>
      <x:c r="F62" s="24"/>
      <x:c r="G62" s="21" t="str">
        <x:f>IF(ISBLANK(A62),"",IF(COUNT(E62,F62)&lt;&gt;2,"Eingaben prüfen",IF(OR(E62&lt;0,F62&lt;=0),"Eingaben prüfen",E62/F62)))</x:f>
      </x:c>
      <x:c r="H62" s="18" t="str">
        <x:f>IF(ISBLANK(A62),"",IF(OR(COUNT(C62,D62)&lt;&gt;2,B62=""),"Eingaben prüfen",IF(OR(C62&lt;=0,D62&lt;=C62),"Eingaben prüfen",IF(COUNTIFS($B$7:$B$66,B62,$C$7:$C$66,"&lt;"&amp;D62,$D$7:$D$66,"&gt;"&amp;C62)&gt;1,"Zeitkonflikt","Frei"))))</x:f>
      </x:c>
      <x:c r="I62" s="22"/>
    </x:row>
    <x:row r="63" ht="25" customHeight="1">
      <x:c r="A63" s="22"/>
      <x:c r="B63" s="22"/>
      <x:c r="C63" s="23"/>
      <x:c r="D63" s="23"/>
      <x:c r="E63" s="24"/>
      <x:c r="F63" s="24"/>
      <x:c r="G63" s="21" t="str">
        <x:f>IF(ISBLANK(A63),"",IF(COUNT(E63,F63)&lt;&gt;2,"Eingaben prüfen",IF(OR(E63&lt;0,F63&lt;=0),"Eingaben prüfen",E63/F63)))</x:f>
      </x:c>
      <x:c r="H63" s="18" t="str">
        <x:f>IF(ISBLANK(A63),"",IF(OR(COUNT(C63,D63)&lt;&gt;2,B63=""),"Eingaben prüfen",IF(OR(C63&lt;=0,D63&lt;=C63),"Eingaben prüfen",IF(COUNTIFS($B$7:$B$66,B63,$C$7:$C$66,"&lt;"&amp;D63,$D$7:$D$66,"&gt;"&amp;C63)&gt;1,"Zeitkonflikt","Frei"))))</x:f>
      </x:c>
      <x:c r="I63" s="22"/>
    </x:row>
    <x:row r="64" ht="25" customHeight="1">
      <x:c r="A64" s="22"/>
      <x:c r="B64" s="22"/>
      <x:c r="C64" s="23"/>
      <x:c r="D64" s="23"/>
      <x:c r="E64" s="24"/>
      <x:c r="F64" s="24"/>
      <x:c r="G64" s="21" t="str">
        <x:f>IF(ISBLANK(A64),"",IF(COUNT(E64,F64)&lt;&gt;2,"Eingaben prüfen",IF(OR(E64&lt;0,F64&lt;=0),"Eingaben prüfen",E64/F64)))</x:f>
      </x:c>
      <x:c r="H64" s="18" t="str">
        <x:f>IF(ISBLANK(A64),"",IF(OR(COUNT(C64,D64)&lt;&gt;2,B64=""),"Eingaben prüfen",IF(OR(C64&lt;=0,D64&lt;=C64),"Eingaben prüfen",IF(COUNTIFS($B$7:$B$66,B64,$C$7:$C$66,"&lt;"&amp;D64,$D$7:$D$66,"&gt;"&amp;C64)&gt;1,"Zeitkonflikt","Frei"))))</x:f>
      </x:c>
      <x:c r="I64" s="22"/>
    </x:row>
    <x:row r="65" ht="25" customHeight="1">
      <x:c r="A65" s="22"/>
      <x:c r="B65" s="22"/>
      <x:c r="C65" s="23"/>
      <x:c r="D65" s="23"/>
      <x:c r="E65" s="24"/>
      <x:c r="F65" s="24"/>
      <x:c r="G65" s="21" t="str">
        <x:f>IF(ISBLANK(A65),"",IF(COUNT(E65,F65)&lt;&gt;2,"Eingaben prüfen",IF(OR(E65&lt;0,F65&lt;=0),"Eingaben prüfen",E65/F65)))</x:f>
      </x:c>
      <x:c r="H65" s="18" t="str">
        <x:f>IF(ISBLANK(A65),"",IF(OR(COUNT(C65,D65)&lt;&gt;2,B65=""),"Eingaben prüfen",IF(OR(C65&lt;=0,D65&lt;=C65),"Eingaben prüfen",IF(COUNTIFS($B$7:$B$66,B65,$C$7:$C$66,"&lt;"&amp;D65,$D$7:$D$66,"&gt;"&amp;C65)&gt;1,"Zeitkonflikt","Frei"))))</x:f>
      </x:c>
      <x:c r="I65" s="22"/>
    </x:row>
    <x:row r="66" ht="25" customHeight="1">
      <x:c r="A66" s="22"/>
      <x:c r="B66" s="22"/>
      <x:c r="C66" s="23"/>
      <x:c r="D66" s="23"/>
      <x:c r="E66" s="24"/>
      <x:c r="F66" s="24"/>
      <x:c r="G66" s="21" t="str">
        <x:f>IF(ISBLANK(A66),"",IF(COUNT(E66,F66)&lt;&gt;2,"Eingaben prüfen",IF(OR(E66&lt;0,F66&lt;=0),"Eingaben prüfen",E66/F66)))</x:f>
      </x:c>
      <x:c r="H66" s="18" t="str">
        <x:f>IF(ISBLANK(A66),"",IF(OR(COUNT(C66,D66)&lt;&gt;2,B66=""),"Eingaben prüfen",IF(OR(C66&lt;=0,D66&lt;=C66),"Eingaben prüfen",IF(COUNTIFS($B$7:$B$66,B66,$C$7:$C$66,"&lt;"&amp;D66,$D$7:$D$66,"&gt;"&amp;C66)&gt;1,"Zeitkonflikt","Frei"))))</x:f>
      </x:c>
      <x:c r="I66" s="2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  <x:c r="I74" s="17"/>
    </x:row>
  </x:sheetData>
  <x:mergeCells>
    <x:mergeCell ref="A1:B1"/>
    <x:mergeCell ref="A2:I2"/>
    <x:mergeCell ref="A3:I3"/>
    <x:mergeCell ref="A4:I4"/>
    <x:mergeCell ref="A74:C74"/>
    <x:mergeCell ref="E74:I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7409df0c44d74af7"/>
</x:worksheet>
</file>