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e1ef9b1f9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fgabenverteilung" sheetId="1" r:id="R27f4527919364b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9d07565314927" /><Relationship Type="http://schemas.openxmlformats.org/officeDocument/2006/relationships/theme" Target="/xl/theme/theme1.xml" Id="R0b22d45651224f0b" /><Relationship Type="http://schemas.openxmlformats.org/officeDocument/2006/relationships/sharedStrings" Target="/xl/sharedStrings.xml" Id="R0c6a92156aac4564" /><Relationship Type="http://schemas.openxmlformats.org/officeDocument/2006/relationships/worksheet" Target="/xl/worksheets/sheet1.xml" Id="R27f4527919364be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a5ae580a14e46e7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9a2899b3-4bf9-497a-b678-f9db28ee1d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5ae580a14e46e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9a66ebe2e4504f0f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mental-load-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38" hidden="0" customWidth="1"/>
    <x:col min="3" max="3" width="24" hidden="0" customWidth="1"/>
    <x:col min="4" max="4" width="22" hidden="0" customWidth="1"/>
    <x:col min="5" max="5" width="22" hidden="0" customWidth="1"/>
    <x:col min="6" max="6" width="22" hidden="0" customWidth="1"/>
    <x:col min="7" max="7" width="34" hidden="0" customWidth="1"/>
    <x:col min="8" max="8" width="23" hidden="0" customWidth="1"/>
    <x:col min="9" max="9" width="25" hidden="0" customWidth="1"/>
    <x:col min="10" max="10" width="24" hidden="0" customWidth="1"/>
    <x:col min="11" max="11" width="26" hidden="0" customWidth="1"/>
  </x:cols>
  <x:sheetData>
    <x:row r="1" ht="53" customHeight="1">
      <x:c r="A1" s="4" t="str">
        <x:v>Mental-Load-Liste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7" customHeight="1">
      <x:c r="A2" s="5" t="str">
        <x:v>Planen, Ausführen und Nachhalten als getrennte Verantwortungen. Fiktive Aufgaben.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7" customHeight="1">
      <x:c r="A3" s="6" t="str">
        <x:v>Grün = geplante Ausführungsminuten pro Monat und Eingabeprüfung, kein psychologischer Belastungsscore.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</x:row>
    <x:row r="4" ht="40" customHeight="1">
      <x:c r="A4" s="5" t="str">
        <x:v>Je Aufgabe verantwortliche Namen/Kürzel für alle drei Rollen eintragen. Häufigkeit beschreiben und Vorkommen pro Monat selbst festlegen; keine automatische Wochenumrechnung.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42" customHeight="1">
      <x:c r="A6" s="10" t="str">
        <x:v>Aufgaben-ID</x:v>
      </x:c>
      <x:c r="B6" s="10" t="str">
        <x:v>Aufgabe</x:v>
      </x:c>
      <x:c r="C6" s="10" t="str">
        <x:v>Bereich</x:v>
      </x:c>
      <x:c r="D6" s="10" t="str">
        <x:v>Plant</x:v>
      </x:c>
      <x:c r="E6" s="10" t="str">
        <x:v>Führt aus</x:v>
      </x:c>
      <x:c r="F6" s="10" t="str">
        <x:v>Hält nach</x:v>
      </x:c>
      <x:c r="G6" s="10" t="str">
        <x:v>Rhythmus / Notiz</x:v>
      </x:c>
      <x:c r="H6" s="10" t="str">
        <x:v>Minuten je Mal</x:v>
      </x:c>
      <x:c r="I6" s="10" t="str">
        <x:v>Vorkommen / Monat</x:v>
      </x:c>
      <x:c r="J6" s="10" t="str">
        <x:v>Minuten / Monat</x:v>
      </x:c>
      <x:c r="K6" s="10" t="str">
        <x:v>Prüfstatus</x:v>
      </x:c>
    </x:row>
    <x:row r="7" ht="38" customHeight="1">
      <x:c r="A7" s="12" t="str">
        <x:v>A-001</x:v>
      </x:c>
      <x:c r="B7" s="12" t="str">
        <x:v>Beispiel: Wochenessen vorbereiten</x:v>
      </x:c>
      <x:c r="C7" s="12" t="str">
        <x:v>Haushalt</x:v>
      </x:c>
      <x:c r="D7" s="12" t="str">
        <x:v>Beispiel Alex</x:v>
      </x:c>
      <x:c r="E7" s="12" t="str">
        <x:v>Beispiel Bente</x:v>
      </x:c>
      <x:c r="F7" s="12" t="str">
        <x:v>Beispiel Alex</x:v>
      </x:c>
      <x:c r="G7" s="12" t="str">
        <x:v>wöchentlich, eigene Monatsplanung</x:v>
      </x:c>
      <x:c r="H7" s="14" t="n">
        <x:v>30</x:v>
      </x:c>
      <x:c r="I7" s="14" t="n">
        <x:v>4</x:v>
      </x:c>
      <x:c r="J7" s="15" t="n">
        <x:f>IF(K7="","",IF(K7&lt;&gt;"OK","Angaben prüfen",H7*I7))</x:f>
        <x:v>120</x:v>
      </x:c>
      <x:c r="K7" s="13" t="str">
        <x:f>IF(COUNTA(A7:I7)=0,"",IF(OR(A7="",B7="",D7="",E7="",F7="",COUNTIFS($A$7:$A$106,A7)&lt;&gt;1,COUNT(H7:I7)&lt;&gt;2,H7&lt;0,I7&lt;0,MOD(I7,1)&lt;&gt;0),"Angaben ergänzen","OK"))</x:f>
        <x:v>OK</x:v>
      </x:c>
    </x:row>
    <x:row r="8" ht="38" customHeight="1">
      <x:c r="A8" s="12" t="str">
        <x:v>A-002</x:v>
      </x:c>
      <x:c r="B8" s="12" t="str">
        <x:v>Beispiel: Unterlagen sortieren</x:v>
      </x:c>
      <x:c r="C8" s="12" t="str">
        <x:v>Organisation</x:v>
      </x:c>
      <x:c r="D8" s="12" t="str">
        <x:v>Beispiel Bente</x:v>
      </x:c>
      <x:c r="E8" s="12" t="str">
        <x:v>Beispiel Bente</x:v>
      </x:c>
      <x:c r="F8" s="12" t="str">
        <x:v>Beispiel Alex</x:v>
      </x:c>
      <x:c r="G8" s="12" t="str">
        <x:v>einmal im Monat</x:v>
      </x:c>
      <x:c r="H8" s="14" t="n">
        <x:v>20</x:v>
      </x:c>
      <x:c r="I8" s="14" t="n">
        <x:v>1</x:v>
      </x:c>
      <x:c r="J8" s="15" t="n">
        <x:f>IF(K8="","",IF(K8&lt;&gt;"OK","Angaben prüfen",H8*I8))</x:f>
        <x:v>20</x:v>
      </x:c>
      <x:c r="K8" s="13" t="str">
        <x:f>IF(COUNTA(A8:I8)=0,"",IF(OR(A8="",B8="",D8="",E8="",F8="",COUNTIFS($A$7:$A$106,A8)&lt;&gt;1,COUNT(H8:I8)&lt;&gt;2,H8&lt;0,I8&lt;0,MOD(I8,1)&lt;&gt;0),"Angaben ergänzen","OK"))</x:f>
        <x:v>OK</x:v>
      </x:c>
    </x:row>
    <x:row r="9" ht="38" customHeight="1">
      <x:c r="A9" s="12" t="str">
        <x:v>A-003</x:v>
      </x:c>
      <x:c r="B9" s="12" t="str">
        <x:v>Beispiel: Termin abstimmen</x:v>
      </x:c>
      <x:c r="C9" s="12" t="str">
        <x:v>Familie</x:v>
      </x:c>
      <x:c r="D9" s="12" t="str">
        <x:v>Beispiel Alex</x:v>
      </x:c>
      <x:c r="E9" s="12" t="str">
        <x:v>Beispiel Alex</x:v>
      </x:c>
      <x:c r="F9" s="12" t="str">
        <x:v>Beispiel Bente</x:v>
      </x:c>
      <x:c r="G9" s="12" t="str">
        <x:v>zwei eigene Termine</x:v>
      </x:c>
      <x:c r="H9" s="14" t="n">
        <x:v>10</x:v>
      </x:c>
      <x:c r="I9" s="14" t="n">
        <x:v>2</x:v>
      </x:c>
      <x:c r="J9" s="15" t="n">
        <x:f>IF(K9="","",IF(K9&lt;&gt;"OK","Angaben prüfen",H9*I9))</x:f>
        <x:v>20</x:v>
      </x:c>
      <x:c r="K9" s="13" t="str">
        <x:f>IF(COUNTA(A9:I9)=0,"",IF(OR(A9="",B9="",D9="",E9="",F9="",COUNTIFS($A$7:$A$106,A9)&lt;&gt;1,COUNT(H9:I9)&lt;&gt;2,H9&lt;0,I9&lt;0,MOD(I9,1)&lt;&gt;0),"Angaben ergänzen","OK"))</x:f>
        <x:v>OK</x:v>
      </x:c>
    </x:row>
    <x:row r="10" ht="38" customHeight="1">
      <x:c r="A10" s="12"/>
      <x:c r="B10" s="12"/>
      <x:c r="C10" s="12"/>
      <x:c r="D10" s="12"/>
      <x:c r="E10" s="12"/>
      <x:c r="F10" s="12"/>
      <x:c r="G10" s="12"/>
      <x:c r="H10" s="14"/>
      <x:c r="I10" s="14"/>
      <x:c r="J10" s="15" t="str">
        <x:f>IF(K10="","",IF(K10&lt;&gt;"OK","Angaben prüfen",H10*I10))</x:f>
      </x:c>
      <x:c r="K10" s="13" t="str">
        <x:f>IF(COUNTA(A10:I10)=0,"",IF(OR(A10="",B10="",D10="",E10="",F10="",COUNTIFS($A$7:$A$106,A10)&lt;&gt;1,COUNT(H10:I10)&lt;&gt;2,H10&lt;0,I10&lt;0,MOD(I10,1)&lt;&gt;0),"Angaben ergänzen","OK"))</x:f>
      </x:c>
    </x:row>
    <x:row r="11" ht="38" customHeight="1">
      <x:c r="A11" s="12"/>
      <x:c r="B11" s="12"/>
      <x:c r="C11" s="12"/>
      <x:c r="D11" s="12"/>
      <x:c r="E11" s="12"/>
      <x:c r="F11" s="12"/>
      <x:c r="G11" s="12"/>
      <x:c r="H11" s="14"/>
      <x:c r="I11" s="14"/>
      <x:c r="J11" s="15" t="str">
        <x:f>IF(K11="","",IF(K11&lt;&gt;"OK","Angaben prüfen",H11*I11))</x:f>
      </x:c>
      <x:c r="K11" s="13" t="str">
        <x:f>IF(COUNTA(A11:I11)=0,"",IF(OR(A11="",B11="",D11="",E11="",F11="",COUNTIFS($A$7:$A$106,A11)&lt;&gt;1,COUNT(H11:I11)&lt;&gt;2,H11&lt;0,I11&lt;0,MOD(I11,1)&lt;&gt;0),"Angaben ergänzen","OK"))</x:f>
      </x:c>
    </x:row>
    <x:row r="12" ht="38" customHeight="1">
      <x:c r="A12" s="12"/>
      <x:c r="B12" s="12"/>
      <x:c r="C12" s="12"/>
      <x:c r="D12" s="12"/>
      <x:c r="E12" s="12"/>
      <x:c r="F12" s="12"/>
      <x:c r="G12" s="12"/>
      <x:c r="H12" s="14"/>
      <x:c r="I12" s="14"/>
      <x:c r="J12" s="15" t="str">
        <x:f>IF(K12="","",IF(K12&lt;&gt;"OK","Angaben prüfen",H12*I12))</x:f>
      </x:c>
      <x:c r="K12" s="13" t="str">
        <x:f>IF(COUNTA(A12:I12)=0,"",IF(OR(A12="",B12="",D12="",E12="",F12="",COUNTIFS($A$7:$A$106,A12)&lt;&gt;1,COUNT(H12:I12)&lt;&gt;2,H12&lt;0,I12&lt;0,MOD(I12,1)&lt;&gt;0),"Angaben ergänzen","OK"))</x:f>
      </x:c>
    </x:row>
    <x:row r="13" ht="38" customHeight="1">
      <x:c r="A13" s="12"/>
      <x:c r="B13" s="12"/>
      <x:c r="C13" s="12"/>
      <x:c r="D13" s="12"/>
      <x:c r="E13" s="12"/>
      <x:c r="F13" s="12"/>
      <x:c r="G13" s="12"/>
      <x:c r="H13" s="14"/>
      <x:c r="I13" s="14"/>
      <x:c r="J13" s="15" t="str">
        <x:f>IF(K13="","",IF(K13&lt;&gt;"OK","Angaben prüfen",H13*I13))</x:f>
      </x:c>
      <x:c r="K13" s="13" t="str">
        <x:f>IF(COUNTA(A13:I13)=0,"",IF(OR(A13="",B13="",D13="",E13="",F13="",COUNTIFS($A$7:$A$106,A13)&lt;&gt;1,COUNT(H13:I13)&lt;&gt;2,H13&lt;0,I13&lt;0,MOD(I13,1)&lt;&gt;0),"Angaben ergänzen","OK"))</x:f>
      </x:c>
    </x:row>
    <x:row r="14" ht="38" customHeight="1">
      <x:c r="A14" s="12"/>
      <x:c r="B14" s="12"/>
      <x:c r="C14" s="12"/>
      <x:c r="D14" s="12"/>
      <x:c r="E14" s="12"/>
      <x:c r="F14" s="12"/>
      <x:c r="G14" s="12"/>
      <x:c r="H14" s="14"/>
      <x:c r="I14" s="14"/>
      <x:c r="J14" s="15" t="str">
        <x:f>IF(K14="","",IF(K14&lt;&gt;"OK","Angaben prüfen",H14*I14))</x:f>
      </x:c>
      <x:c r="K14" s="13" t="str">
        <x:f>IF(COUNTA(A14:I14)=0,"",IF(OR(A14="",B14="",D14="",E14="",F14="",COUNTIFS($A$7:$A$106,A14)&lt;&gt;1,COUNT(H14:I14)&lt;&gt;2,H14&lt;0,I14&lt;0,MOD(I14,1)&lt;&gt;0),"Angaben ergänzen","OK"))</x:f>
      </x:c>
    </x:row>
    <x:row r="15" ht="38" customHeight="1">
      <x:c r="A15" s="12"/>
      <x:c r="B15" s="12"/>
      <x:c r="C15" s="12"/>
      <x:c r="D15" s="12"/>
      <x:c r="E15" s="12"/>
      <x:c r="F15" s="12"/>
      <x:c r="G15" s="12"/>
      <x:c r="H15" s="14"/>
      <x:c r="I15" s="14"/>
      <x:c r="J15" s="15" t="str">
        <x:f>IF(K15="","",IF(K15&lt;&gt;"OK","Angaben prüfen",H15*I15))</x:f>
      </x:c>
      <x:c r="K15" s="13" t="str">
        <x:f>IF(COUNTA(A15:I15)=0,"",IF(OR(A15="",B15="",D15="",E15="",F15="",COUNTIFS($A$7:$A$106,A15)&lt;&gt;1,COUNT(H15:I15)&lt;&gt;2,H15&lt;0,I15&lt;0,MOD(I15,1)&lt;&gt;0),"Angaben ergänzen","OK"))</x:f>
      </x:c>
    </x:row>
    <x:row r="16" ht="38" customHeight="1">
      <x:c r="A16" s="12"/>
      <x:c r="B16" s="12"/>
      <x:c r="C16" s="12"/>
      <x:c r="D16" s="12"/>
      <x:c r="E16" s="12"/>
      <x:c r="F16" s="12"/>
      <x:c r="G16" s="12"/>
      <x:c r="H16" s="14"/>
      <x:c r="I16" s="14"/>
      <x:c r="J16" s="15" t="str">
        <x:f>IF(K16="","",IF(K16&lt;&gt;"OK","Angaben prüfen",H16*I16))</x:f>
      </x:c>
      <x:c r="K16" s="13" t="str">
        <x:f>IF(COUNTA(A16:I16)=0,"",IF(OR(A16="",B16="",D16="",E16="",F16="",COUNTIFS($A$7:$A$106,A16)&lt;&gt;1,COUNT(H16:I16)&lt;&gt;2,H16&lt;0,I16&lt;0,MOD(I16,1)&lt;&gt;0),"Angaben ergänzen","OK"))</x:f>
      </x:c>
    </x:row>
    <x:row r="17" ht="38" customHeight="1">
      <x:c r="A17" s="12"/>
      <x:c r="B17" s="12"/>
      <x:c r="C17" s="12"/>
      <x:c r="D17" s="12"/>
      <x:c r="E17" s="12"/>
      <x:c r="F17" s="12"/>
      <x:c r="G17" s="12"/>
      <x:c r="H17" s="14"/>
      <x:c r="I17" s="14"/>
      <x:c r="J17" s="15" t="str">
        <x:f>IF(K17="","",IF(K17&lt;&gt;"OK","Angaben prüfen",H17*I17))</x:f>
      </x:c>
      <x:c r="K17" s="13" t="str">
        <x:f>IF(COUNTA(A17:I17)=0,"",IF(OR(A17="",B17="",D17="",E17="",F17="",COUNTIFS($A$7:$A$106,A17)&lt;&gt;1,COUNT(H17:I17)&lt;&gt;2,H17&lt;0,I17&lt;0,MOD(I17,1)&lt;&gt;0),"Angaben ergänzen","OK"))</x:f>
      </x:c>
    </x:row>
    <x:row r="18" ht="38" customHeight="1">
      <x:c r="A18" s="12"/>
      <x:c r="B18" s="12"/>
      <x:c r="C18" s="12"/>
      <x:c r="D18" s="12"/>
      <x:c r="E18" s="12"/>
      <x:c r="F18" s="12"/>
      <x:c r="G18" s="12"/>
      <x:c r="H18" s="14"/>
      <x:c r="I18" s="14"/>
      <x:c r="J18" s="15" t="str">
        <x:f>IF(K18="","",IF(K18&lt;&gt;"OK","Angaben prüfen",H18*I18))</x:f>
      </x:c>
      <x:c r="K18" s="13" t="str">
        <x:f>IF(COUNTA(A18:I18)=0,"",IF(OR(A18="",B18="",D18="",E18="",F18="",COUNTIFS($A$7:$A$106,A18)&lt;&gt;1,COUNT(H18:I18)&lt;&gt;2,H18&lt;0,I18&lt;0,MOD(I18,1)&lt;&gt;0),"Angaben ergänzen","OK"))</x:f>
      </x:c>
    </x:row>
    <x:row r="19" ht="38" customHeight="1">
      <x:c r="A19" s="12"/>
      <x:c r="B19" s="12"/>
      <x:c r="C19" s="12"/>
      <x:c r="D19" s="12"/>
      <x:c r="E19" s="12"/>
      <x:c r="F19" s="12"/>
      <x:c r="G19" s="12"/>
      <x:c r="H19" s="14"/>
      <x:c r="I19" s="14"/>
      <x:c r="J19" s="15" t="str">
        <x:f>IF(K19="","",IF(K19&lt;&gt;"OK","Angaben prüfen",H19*I19))</x:f>
      </x:c>
      <x:c r="K19" s="13" t="str">
        <x:f>IF(COUNTA(A19:I19)=0,"",IF(OR(A19="",B19="",D19="",E19="",F19="",COUNTIFS($A$7:$A$106,A19)&lt;&gt;1,COUNT(H19:I19)&lt;&gt;2,H19&lt;0,I19&lt;0,MOD(I19,1)&lt;&gt;0),"Angaben ergänzen","OK"))</x:f>
      </x:c>
    </x:row>
    <x:row r="20" ht="38" customHeight="1">
      <x:c r="A20" s="12"/>
      <x:c r="B20" s="12"/>
      <x:c r="C20" s="12"/>
      <x:c r="D20" s="12"/>
      <x:c r="E20" s="12"/>
      <x:c r="F20" s="12"/>
      <x:c r="G20" s="12"/>
      <x:c r="H20" s="14"/>
      <x:c r="I20" s="14"/>
      <x:c r="J20" s="15" t="str">
        <x:f>IF(K20="","",IF(K20&lt;&gt;"OK","Angaben prüfen",H20*I20))</x:f>
      </x:c>
      <x:c r="K20" s="13" t="str">
        <x:f>IF(COUNTA(A20:I20)=0,"",IF(OR(A20="",B20="",D20="",E20="",F20="",COUNTIFS($A$7:$A$106,A20)&lt;&gt;1,COUNT(H20:I20)&lt;&gt;2,H20&lt;0,I20&lt;0,MOD(I20,1)&lt;&gt;0),"Angaben ergänzen","OK"))</x:f>
      </x:c>
    </x:row>
    <x:row r="21" ht="38" customHeight="1">
      <x:c r="A21" s="12"/>
      <x:c r="B21" s="12"/>
      <x:c r="C21" s="12"/>
      <x:c r="D21" s="12"/>
      <x:c r="E21" s="12"/>
      <x:c r="F21" s="12"/>
      <x:c r="G21" s="12"/>
      <x:c r="H21" s="14"/>
      <x:c r="I21" s="14"/>
      <x:c r="J21" s="15" t="str">
        <x:f>IF(K21="","",IF(K21&lt;&gt;"OK","Angaben prüfen",H21*I21))</x:f>
      </x:c>
      <x:c r="K21" s="13" t="str">
        <x:f>IF(COUNTA(A21:I21)=0,"",IF(OR(A21="",B21="",D21="",E21="",F21="",COUNTIFS($A$7:$A$106,A21)&lt;&gt;1,COUNT(H21:I21)&lt;&gt;2,H21&lt;0,I21&lt;0,MOD(I21,1)&lt;&gt;0),"Angaben ergänzen","OK"))</x:f>
      </x:c>
    </x:row>
    <x:row r="22" ht="38" customHeight="1">
      <x:c r="A22" s="12"/>
      <x:c r="B22" s="12"/>
      <x:c r="C22" s="12"/>
      <x:c r="D22" s="12"/>
      <x:c r="E22" s="12"/>
      <x:c r="F22" s="12"/>
      <x:c r="G22" s="12"/>
      <x:c r="H22" s="14"/>
      <x:c r="I22" s="14"/>
      <x:c r="J22" s="15" t="str">
        <x:f>IF(K22="","",IF(K22&lt;&gt;"OK","Angaben prüfen",H22*I22))</x:f>
      </x:c>
      <x:c r="K22" s="13" t="str">
        <x:f>IF(COUNTA(A22:I22)=0,"",IF(OR(A22="",B22="",D22="",E22="",F22="",COUNTIFS($A$7:$A$106,A22)&lt;&gt;1,COUNT(H22:I22)&lt;&gt;2,H22&lt;0,I22&lt;0,MOD(I22,1)&lt;&gt;0),"Angaben ergänzen","OK"))</x:f>
      </x:c>
    </x:row>
    <x:row r="23" ht="38" customHeight="1">
      <x:c r="A23" s="12"/>
      <x:c r="B23" s="12"/>
      <x:c r="C23" s="12"/>
      <x:c r="D23" s="12"/>
      <x:c r="E23" s="12"/>
      <x:c r="F23" s="12"/>
      <x:c r="G23" s="12"/>
      <x:c r="H23" s="14"/>
      <x:c r="I23" s="14"/>
      <x:c r="J23" s="15" t="str">
        <x:f>IF(K23="","",IF(K23&lt;&gt;"OK","Angaben prüfen",H23*I23))</x:f>
      </x:c>
      <x:c r="K23" s="13" t="str">
        <x:f>IF(COUNTA(A23:I23)=0,"",IF(OR(A23="",B23="",D23="",E23="",F23="",COUNTIFS($A$7:$A$106,A23)&lt;&gt;1,COUNT(H23:I23)&lt;&gt;2,H23&lt;0,I23&lt;0,MOD(I23,1)&lt;&gt;0),"Angaben ergänzen","OK"))</x:f>
      </x:c>
    </x:row>
    <x:row r="24" ht="38" customHeight="1">
      <x:c r="A24" s="12"/>
      <x:c r="B24" s="12"/>
      <x:c r="C24" s="12"/>
      <x:c r="D24" s="12"/>
      <x:c r="E24" s="12"/>
      <x:c r="F24" s="12"/>
      <x:c r="G24" s="12"/>
      <x:c r="H24" s="14"/>
      <x:c r="I24" s="14"/>
      <x:c r="J24" s="15" t="str">
        <x:f>IF(K24="","",IF(K24&lt;&gt;"OK","Angaben prüfen",H24*I24))</x:f>
      </x:c>
      <x:c r="K24" s="13" t="str">
        <x:f>IF(COUNTA(A24:I24)=0,"",IF(OR(A24="",B24="",D24="",E24="",F24="",COUNTIFS($A$7:$A$106,A24)&lt;&gt;1,COUNT(H24:I24)&lt;&gt;2,H24&lt;0,I24&lt;0,MOD(I24,1)&lt;&gt;0),"Angaben ergänzen","OK"))</x:f>
      </x:c>
    </x:row>
    <x:row r="25" ht="38" customHeight="1">
      <x:c r="A25" s="12"/>
      <x:c r="B25" s="12"/>
      <x:c r="C25" s="12"/>
      <x:c r="D25" s="12"/>
      <x:c r="E25" s="12"/>
      <x:c r="F25" s="12"/>
      <x:c r="G25" s="12"/>
      <x:c r="H25" s="14"/>
      <x:c r="I25" s="14"/>
      <x:c r="J25" s="15" t="str">
        <x:f>IF(K25="","",IF(K25&lt;&gt;"OK","Angaben prüfen",H25*I25))</x:f>
      </x:c>
      <x:c r="K25" s="13" t="str">
        <x:f>IF(COUNTA(A25:I25)=0,"",IF(OR(A25="",B25="",D25="",E25="",F25="",COUNTIFS($A$7:$A$106,A25)&lt;&gt;1,COUNT(H25:I25)&lt;&gt;2,H25&lt;0,I25&lt;0,MOD(I25,1)&lt;&gt;0),"Angaben ergänzen","OK"))</x:f>
      </x:c>
    </x:row>
    <x:row r="26" ht="38" customHeight="1">
      <x:c r="A26" s="12"/>
      <x:c r="B26" s="12"/>
      <x:c r="C26" s="12"/>
      <x:c r="D26" s="12"/>
      <x:c r="E26" s="12"/>
      <x:c r="F26" s="12"/>
      <x:c r="G26" s="12"/>
      <x:c r="H26" s="14"/>
      <x:c r="I26" s="14"/>
      <x:c r="J26" s="15" t="str">
        <x:f>IF(K26="","",IF(K26&lt;&gt;"OK","Angaben prüfen",H26*I26))</x:f>
      </x:c>
      <x:c r="K26" s="13" t="str">
        <x:f>IF(COUNTA(A26:I26)=0,"",IF(OR(A26="",B26="",D26="",E26="",F26="",COUNTIFS($A$7:$A$106,A26)&lt;&gt;1,COUNT(H26:I26)&lt;&gt;2,H26&lt;0,I26&lt;0,MOD(I26,1)&lt;&gt;0),"Angaben ergänzen","OK"))</x:f>
      </x:c>
    </x:row>
    <x:row r="27" ht="38" customHeight="1">
      <x:c r="A27" s="12"/>
      <x:c r="B27" s="12"/>
      <x:c r="C27" s="12"/>
      <x:c r="D27" s="12"/>
      <x:c r="E27" s="12"/>
      <x:c r="F27" s="12"/>
      <x:c r="G27" s="12"/>
      <x:c r="H27" s="14"/>
      <x:c r="I27" s="14"/>
      <x:c r="J27" s="15" t="str">
        <x:f>IF(K27="","",IF(K27&lt;&gt;"OK","Angaben prüfen",H27*I27))</x:f>
      </x:c>
      <x:c r="K27" s="13" t="str">
        <x:f>IF(COUNTA(A27:I27)=0,"",IF(OR(A27="",B27="",D27="",E27="",F27="",COUNTIFS($A$7:$A$106,A27)&lt;&gt;1,COUNT(H27:I27)&lt;&gt;2,H27&lt;0,I27&lt;0,MOD(I27,1)&lt;&gt;0),"Angaben ergänzen","OK"))</x:f>
      </x:c>
    </x:row>
    <x:row r="28" ht="38" customHeight="1">
      <x:c r="A28" s="12"/>
      <x:c r="B28" s="12"/>
      <x:c r="C28" s="12"/>
      <x:c r="D28" s="12"/>
      <x:c r="E28" s="12"/>
      <x:c r="F28" s="12"/>
      <x:c r="G28" s="12"/>
      <x:c r="H28" s="14"/>
      <x:c r="I28" s="14"/>
      <x:c r="J28" s="15" t="str">
        <x:f>IF(K28="","",IF(K28&lt;&gt;"OK","Angaben prüfen",H28*I28))</x:f>
      </x:c>
      <x:c r="K28" s="13" t="str">
        <x:f>IF(COUNTA(A28:I28)=0,"",IF(OR(A28="",B28="",D28="",E28="",F28="",COUNTIFS($A$7:$A$106,A28)&lt;&gt;1,COUNT(H28:I28)&lt;&gt;2,H28&lt;0,I28&lt;0,MOD(I28,1)&lt;&gt;0),"Angaben ergänzen","OK"))</x:f>
      </x:c>
    </x:row>
    <x:row r="29" ht="38" customHeight="1">
      <x:c r="A29" s="12"/>
      <x:c r="B29" s="12"/>
      <x:c r="C29" s="12"/>
      <x:c r="D29" s="12"/>
      <x:c r="E29" s="12"/>
      <x:c r="F29" s="12"/>
      <x:c r="G29" s="12"/>
      <x:c r="H29" s="14"/>
      <x:c r="I29" s="14"/>
      <x:c r="J29" s="15" t="str">
        <x:f>IF(K29="","",IF(K29&lt;&gt;"OK","Angaben prüfen",H29*I29))</x:f>
      </x:c>
      <x:c r="K29" s="13" t="str">
        <x:f>IF(COUNTA(A29:I29)=0,"",IF(OR(A29="",B29="",D29="",E29="",F29="",COUNTIFS($A$7:$A$106,A29)&lt;&gt;1,COUNT(H29:I29)&lt;&gt;2,H29&lt;0,I29&lt;0,MOD(I29,1)&lt;&gt;0),"Angaben ergänzen","OK"))</x:f>
      </x:c>
    </x:row>
    <x:row r="30" ht="38" customHeight="1">
      <x:c r="A30" s="12"/>
      <x:c r="B30" s="12"/>
      <x:c r="C30" s="12"/>
      <x:c r="D30" s="12"/>
      <x:c r="E30" s="12"/>
      <x:c r="F30" s="12"/>
      <x:c r="G30" s="12"/>
      <x:c r="H30" s="14"/>
      <x:c r="I30" s="14"/>
      <x:c r="J30" s="15" t="str">
        <x:f>IF(K30="","",IF(K30&lt;&gt;"OK","Angaben prüfen",H30*I30))</x:f>
      </x:c>
      <x:c r="K30" s="13" t="str">
        <x:f>IF(COUNTA(A30:I30)=0,"",IF(OR(A30="",B30="",D30="",E30="",F30="",COUNTIFS($A$7:$A$106,A30)&lt;&gt;1,COUNT(H30:I30)&lt;&gt;2,H30&lt;0,I30&lt;0,MOD(I30,1)&lt;&gt;0),"Angaben ergänzen","OK"))</x:f>
      </x:c>
    </x:row>
    <x:row r="31" ht="38" customHeight="1">
      <x:c r="A31" s="12"/>
      <x:c r="B31" s="12"/>
      <x:c r="C31" s="12"/>
      <x:c r="D31" s="12"/>
      <x:c r="E31" s="12"/>
      <x:c r="F31" s="12"/>
      <x:c r="G31" s="12"/>
      <x:c r="H31" s="14"/>
      <x:c r="I31" s="14"/>
      <x:c r="J31" s="15" t="str">
        <x:f>IF(K31="","",IF(K31&lt;&gt;"OK","Angaben prüfen",H31*I31))</x:f>
      </x:c>
      <x:c r="K31" s="13" t="str">
        <x:f>IF(COUNTA(A31:I31)=0,"",IF(OR(A31="",B31="",D31="",E31="",F31="",COUNTIFS($A$7:$A$106,A31)&lt;&gt;1,COUNT(H31:I31)&lt;&gt;2,H31&lt;0,I31&lt;0,MOD(I31,1)&lt;&gt;0),"Angaben ergänzen","OK"))</x:f>
      </x:c>
    </x:row>
    <x:row r="32" ht="38" customHeight="1">
      <x:c r="A32" s="12"/>
      <x:c r="B32" s="12"/>
      <x:c r="C32" s="12"/>
      <x:c r="D32" s="12"/>
      <x:c r="E32" s="12"/>
      <x:c r="F32" s="12"/>
      <x:c r="G32" s="12"/>
      <x:c r="H32" s="14"/>
      <x:c r="I32" s="14"/>
      <x:c r="J32" s="15" t="str">
        <x:f>IF(K32="","",IF(K32&lt;&gt;"OK","Angaben prüfen",H32*I32))</x:f>
      </x:c>
      <x:c r="K32" s="13" t="str">
        <x:f>IF(COUNTA(A32:I32)=0,"",IF(OR(A32="",B32="",D32="",E32="",F32="",COUNTIFS($A$7:$A$106,A32)&lt;&gt;1,COUNT(H32:I32)&lt;&gt;2,H32&lt;0,I32&lt;0,MOD(I32,1)&lt;&gt;0),"Angaben ergänzen","OK"))</x:f>
      </x:c>
    </x:row>
    <x:row r="33" ht="38" customHeight="1">
      <x:c r="A33" s="12"/>
      <x:c r="B33" s="12"/>
      <x:c r="C33" s="12"/>
      <x:c r="D33" s="12"/>
      <x:c r="E33" s="12"/>
      <x:c r="F33" s="12"/>
      <x:c r="G33" s="12"/>
      <x:c r="H33" s="14"/>
      <x:c r="I33" s="14"/>
      <x:c r="J33" s="15" t="str">
        <x:f>IF(K33="","",IF(K33&lt;&gt;"OK","Angaben prüfen",H33*I33))</x:f>
      </x:c>
      <x:c r="K33" s="13" t="str">
        <x:f>IF(COUNTA(A33:I33)=0,"",IF(OR(A33="",B33="",D33="",E33="",F33="",COUNTIFS($A$7:$A$106,A33)&lt;&gt;1,COUNT(H33:I33)&lt;&gt;2,H33&lt;0,I33&lt;0,MOD(I33,1)&lt;&gt;0),"Angaben ergänzen","OK"))</x:f>
      </x:c>
    </x:row>
    <x:row r="34" ht="38" customHeight="1">
      <x:c r="A34" s="12"/>
      <x:c r="B34" s="12"/>
      <x:c r="C34" s="12"/>
      <x:c r="D34" s="12"/>
      <x:c r="E34" s="12"/>
      <x:c r="F34" s="12"/>
      <x:c r="G34" s="12"/>
      <x:c r="H34" s="14"/>
      <x:c r="I34" s="14"/>
      <x:c r="J34" s="15" t="str">
        <x:f>IF(K34="","",IF(K34&lt;&gt;"OK","Angaben prüfen",H34*I34))</x:f>
      </x:c>
      <x:c r="K34" s="13" t="str">
        <x:f>IF(COUNTA(A34:I34)=0,"",IF(OR(A34="",B34="",D34="",E34="",F34="",COUNTIFS($A$7:$A$106,A34)&lt;&gt;1,COUNT(H34:I34)&lt;&gt;2,H34&lt;0,I34&lt;0,MOD(I34,1)&lt;&gt;0),"Angaben ergänzen","OK"))</x:f>
      </x:c>
    </x:row>
    <x:row r="35" ht="38" customHeight="1">
      <x:c r="A35" s="12"/>
      <x:c r="B35" s="12"/>
      <x:c r="C35" s="12"/>
      <x:c r="D35" s="12"/>
      <x:c r="E35" s="12"/>
      <x:c r="F35" s="12"/>
      <x:c r="G35" s="12"/>
      <x:c r="H35" s="14"/>
      <x:c r="I35" s="14"/>
      <x:c r="J35" s="15" t="str">
        <x:f>IF(K35="","",IF(K35&lt;&gt;"OK","Angaben prüfen",H35*I35))</x:f>
      </x:c>
      <x:c r="K35" s="13" t="str">
        <x:f>IF(COUNTA(A35:I35)=0,"",IF(OR(A35="",B35="",D35="",E35="",F35="",COUNTIFS($A$7:$A$106,A35)&lt;&gt;1,COUNT(H35:I35)&lt;&gt;2,H35&lt;0,I35&lt;0,MOD(I35,1)&lt;&gt;0),"Angaben ergänzen","OK"))</x:f>
      </x:c>
    </x:row>
    <x:row r="36" ht="38" customHeight="1">
      <x:c r="A36" s="12"/>
      <x:c r="B36" s="12"/>
      <x:c r="C36" s="12"/>
      <x:c r="D36" s="12"/>
      <x:c r="E36" s="12"/>
      <x:c r="F36" s="12"/>
      <x:c r="G36" s="12"/>
      <x:c r="H36" s="14"/>
      <x:c r="I36" s="14"/>
      <x:c r="J36" s="15" t="str">
        <x:f>IF(K36="","",IF(K36&lt;&gt;"OK","Angaben prüfen",H36*I36))</x:f>
      </x:c>
      <x:c r="K36" s="13" t="str">
        <x:f>IF(COUNTA(A36:I36)=0,"",IF(OR(A36="",B36="",D36="",E36="",F36="",COUNTIFS($A$7:$A$106,A36)&lt;&gt;1,COUNT(H36:I36)&lt;&gt;2,H36&lt;0,I36&lt;0,MOD(I36,1)&lt;&gt;0),"Angaben ergänzen","OK"))</x:f>
      </x:c>
    </x:row>
    <x:row r="37" ht="38" customHeight="1">
      <x:c r="A37" s="12"/>
      <x:c r="B37" s="12"/>
      <x:c r="C37" s="12"/>
      <x:c r="D37" s="12"/>
      <x:c r="E37" s="12"/>
      <x:c r="F37" s="12"/>
      <x:c r="G37" s="12"/>
      <x:c r="H37" s="14"/>
      <x:c r="I37" s="14"/>
      <x:c r="J37" s="15" t="str">
        <x:f>IF(K37="","",IF(K37&lt;&gt;"OK","Angaben prüfen",H37*I37))</x:f>
      </x:c>
      <x:c r="K37" s="13" t="str">
        <x:f>IF(COUNTA(A37:I37)=0,"",IF(OR(A37="",B37="",D37="",E37="",F37="",COUNTIFS($A$7:$A$106,A37)&lt;&gt;1,COUNT(H37:I37)&lt;&gt;2,H37&lt;0,I37&lt;0,MOD(I37,1)&lt;&gt;0),"Angaben ergänzen","OK"))</x:f>
      </x:c>
    </x:row>
    <x:row r="38" ht="38" customHeight="1">
      <x:c r="A38" s="12"/>
      <x:c r="B38" s="12"/>
      <x:c r="C38" s="12"/>
      <x:c r="D38" s="12"/>
      <x:c r="E38" s="12"/>
      <x:c r="F38" s="12"/>
      <x:c r="G38" s="12"/>
      <x:c r="H38" s="14"/>
      <x:c r="I38" s="14"/>
      <x:c r="J38" s="15" t="str">
        <x:f>IF(K38="","",IF(K38&lt;&gt;"OK","Angaben prüfen",H38*I38))</x:f>
      </x:c>
      <x:c r="K38" s="13" t="str">
        <x:f>IF(COUNTA(A38:I38)=0,"",IF(OR(A38="",B38="",D38="",E38="",F38="",COUNTIFS($A$7:$A$106,A38)&lt;&gt;1,COUNT(H38:I38)&lt;&gt;2,H38&lt;0,I38&lt;0,MOD(I38,1)&lt;&gt;0),"Angaben ergänzen","OK"))</x:f>
      </x:c>
    </x:row>
    <x:row r="39" ht="38" customHeight="1">
      <x:c r="A39" s="12"/>
      <x:c r="B39" s="12"/>
      <x:c r="C39" s="12"/>
      <x:c r="D39" s="12"/>
      <x:c r="E39" s="12"/>
      <x:c r="F39" s="12"/>
      <x:c r="G39" s="12"/>
      <x:c r="H39" s="14"/>
      <x:c r="I39" s="14"/>
      <x:c r="J39" s="15" t="str">
        <x:f>IF(K39="","",IF(K39&lt;&gt;"OK","Angaben prüfen",H39*I39))</x:f>
      </x:c>
      <x:c r="K39" s="13" t="str">
        <x:f>IF(COUNTA(A39:I39)=0,"",IF(OR(A39="",B39="",D39="",E39="",F39="",COUNTIFS($A$7:$A$106,A39)&lt;&gt;1,COUNT(H39:I39)&lt;&gt;2,H39&lt;0,I39&lt;0,MOD(I39,1)&lt;&gt;0),"Angaben ergänzen","OK"))</x:f>
      </x:c>
    </x:row>
    <x:row r="40" ht="38" customHeight="1">
      <x:c r="A40" s="12"/>
      <x:c r="B40" s="12"/>
      <x:c r="C40" s="12"/>
      <x:c r="D40" s="12"/>
      <x:c r="E40" s="12"/>
      <x:c r="F40" s="12"/>
      <x:c r="G40" s="12"/>
      <x:c r="H40" s="14"/>
      <x:c r="I40" s="14"/>
      <x:c r="J40" s="15" t="str">
        <x:f>IF(K40="","",IF(K40&lt;&gt;"OK","Angaben prüfen",H40*I40))</x:f>
      </x:c>
      <x:c r="K40" s="13" t="str">
        <x:f>IF(COUNTA(A40:I40)=0,"",IF(OR(A40="",B40="",D40="",E40="",F40="",COUNTIFS($A$7:$A$106,A40)&lt;&gt;1,COUNT(H40:I40)&lt;&gt;2,H40&lt;0,I40&lt;0,MOD(I40,1)&lt;&gt;0),"Angaben ergänzen","OK"))</x:f>
      </x:c>
    </x:row>
    <x:row r="41" ht="38" customHeight="1">
      <x:c r="A41" s="12"/>
      <x:c r="B41" s="12"/>
      <x:c r="C41" s="12"/>
      <x:c r="D41" s="12"/>
      <x:c r="E41" s="12"/>
      <x:c r="F41" s="12"/>
      <x:c r="G41" s="12"/>
      <x:c r="H41" s="14"/>
      <x:c r="I41" s="14"/>
      <x:c r="J41" s="15" t="str">
        <x:f>IF(K41="","",IF(K41&lt;&gt;"OK","Angaben prüfen",H41*I41))</x:f>
      </x:c>
      <x:c r="K41" s="13" t="str">
        <x:f>IF(COUNTA(A41:I41)=0,"",IF(OR(A41="",B41="",D41="",E41="",F41="",COUNTIFS($A$7:$A$106,A41)&lt;&gt;1,COUNT(H41:I41)&lt;&gt;2,H41&lt;0,I41&lt;0,MOD(I41,1)&lt;&gt;0),"Angaben ergänzen","OK"))</x:f>
      </x:c>
    </x:row>
    <x:row r="42" ht="38" customHeight="1">
      <x:c r="A42" s="12"/>
      <x:c r="B42" s="12"/>
      <x:c r="C42" s="12"/>
      <x:c r="D42" s="12"/>
      <x:c r="E42" s="12"/>
      <x:c r="F42" s="12"/>
      <x:c r="G42" s="12"/>
      <x:c r="H42" s="14"/>
      <x:c r="I42" s="14"/>
      <x:c r="J42" s="15" t="str">
        <x:f>IF(K42="","",IF(K42&lt;&gt;"OK","Angaben prüfen",H42*I42))</x:f>
      </x:c>
      <x:c r="K42" s="13" t="str">
        <x:f>IF(COUNTA(A42:I42)=0,"",IF(OR(A42="",B42="",D42="",E42="",F42="",COUNTIFS($A$7:$A$106,A42)&lt;&gt;1,COUNT(H42:I42)&lt;&gt;2,H42&lt;0,I42&lt;0,MOD(I42,1)&lt;&gt;0),"Angaben ergänzen","OK"))</x:f>
      </x:c>
    </x:row>
    <x:row r="43" ht="38" customHeight="1">
      <x:c r="A43" s="12"/>
      <x:c r="B43" s="12"/>
      <x:c r="C43" s="12"/>
      <x:c r="D43" s="12"/>
      <x:c r="E43" s="12"/>
      <x:c r="F43" s="12"/>
      <x:c r="G43" s="12"/>
      <x:c r="H43" s="14"/>
      <x:c r="I43" s="14"/>
      <x:c r="J43" s="15" t="str">
        <x:f>IF(K43="","",IF(K43&lt;&gt;"OK","Angaben prüfen",H43*I43))</x:f>
      </x:c>
      <x:c r="K43" s="13" t="str">
        <x:f>IF(COUNTA(A43:I43)=0,"",IF(OR(A43="",B43="",D43="",E43="",F43="",COUNTIFS($A$7:$A$106,A43)&lt;&gt;1,COUNT(H43:I43)&lt;&gt;2,H43&lt;0,I43&lt;0,MOD(I43,1)&lt;&gt;0),"Angaben ergänzen","OK"))</x:f>
      </x:c>
    </x:row>
    <x:row r="44" ht="38" customHeight="1">
      <x:c r="A44" s="12"/>
      <x:c r="B44" s="12"/>
      <x:c r="C44" s="12"/>
      <x:c r="D44" s="12"/>
      <x:c r="E44" s="12"/>
      <x:c r="F44" s="12"/>
      <x:c r="G44" s="12"/>
      <x:c r="H44" s="14"/>
      <x:c r="I44" s="14"/>
      <x:c r="J44" s="15" t="str">
        <x:f>IF(K44="","",IF(K44&lt;&gt;"OK","Angaben prüfen",H44*I44))</x:f>
      </x:c>
      <x:c r="K44" s="13" t="str">
        <x:f>IF(COUNTA(A44:I44)=0,"",IF(OR(A44="",B44="",D44="",E44="",F44="",COUNTIFS($A$7:$A$106,A44)&lt;&gt;1,COUNT(H44:I44)&lt;&gt;2,H44&lt;0,I44&lt;0,MOD(I44,1)&lt;&gt;0),"Angaben ergänzen","OK"))</x:f>
      </x:c>
    </x:row>
    <x:row r="45" ht="38" customHeight="1">
      <x:c r="A45" s="12"/>
      <x:c r="B45" s="12"/>
      <x:c r="C45" s="12"/>
      <x:c r="D45" s="12"/>
      <x:c r="E45" s="12"/>
      <x:c r="F45" s="12"/>
      <x:c r="G45" s="12"/>
      <x:c r="H45" s="14"/>
      <x:c r="I45" s="14"/>
      <x:c r="J45" s="15" t="str">
        <x:f>IF(K45="","",IF(K45&lt;&gt;"OK","Angaben prüfen",H45*I45))</x:f>
      </x:c>
      <x:c r="K45" s="13" t="str">
        <x:f>IF(COUNTA(A45:I45)=0,"",IF(OR(A45="",B45="",D45="",E45="",F45="",COUNTIFS($A$7:$A$106,A45)&lt;&gt;1,COUNT(H45:I45)&lt;&gt;2,H45&lt;0,I45&lt;0,MOD(I45,1)&lt;&gt;0),"Angaben ergänzen","OK"))</x:f>
      </x:c>
    </x:row>
    <x:row r="46" ht="38" customHeight="1">
      <x:c r="A46" s="12"/>
      <x:c r="B46" s="12"/>
      <x:c r="C46" s="12"/>
      <x:c r="D46" s="12"/>
      <x:c r="E46" s="12"/>
      <x:c r="F46" s="12"/>
      <x:c r="G46" s="12"/>
      <x:c r="H46" s="14"/>
      <x:c r="I46" s="14"/>
      <x:c r="J46" s="15" t="str">
        <x:f>IF(K46="","",IF(K46&lt;&gt;"OK","Angaben prüfen",H46*I46))</x:f>
      </x:c>
      <x:c r="K46" s="13" t="str">
        <x:f>IF(COUNTA(A46:I46)=0,"",IF(OR(A46="",B46="",D46="",E46="",F46="",COUNTIFS($A$7:$A$106,A46)&lt;&gt;1,COUNT(H46:I46)&lt;&gt;2,H46&lt;0,I46&lt;0,MOD(I46,1)&lt;&gt;0),"Angaben ergänzen","OK"))</x:f>
      </x:c>
    </x:row>
    <x:row r="47" ht="38" customHeight="1">
      <x:c r="A47" s="12"/>
      <x:c r="B47" s="12"/>
      <x:c r="C47" s="12"/>
      <x:c r="D47" s="12"/>
      <x:c r="E47" s="12"/>
      <x:c r="F47" s="12"/>
      <x:c r="G47" s="12"/>
      <x:c r="H47" s="14"/>
      <x:c r="I47" s="14"/>
      <x:c r="J47" s="15" t="str">
        <x:f>IF(K47="","",IF(K47&lt;&gt;"OK","Angaben prüfen",H47*I47))</x:f>
      </x:c>
      <x:c r="K47" s="13" t="str">
        <x:f>IF(COUNTA(A47:I47)=0,"",IF(OR(A47="",B47="",D47="",E47="",F47="",COUNTIFS($A$7:$A$106,A47)&lt;&gt;1,COUNT(H47:I47)&lt;&gt;2,H47&lt;0,I47&lt;0,MOD(I47,1)&lt;&gt;0),"Angaben ergänzen","OK"))</x:f>
      </x:c>
    </x:row>
    <x:row r="48" ht="38" customHeight="1">
      <x:c r="A48" s="12"/>
      <x:c r="B48" s="12"/>
      <x:c r="C48" s="12"/>
      <x:c r="D48" s="12"/>
      <x:c r="E48" s="12"/>
      <x:c r="F48" s="12"/>
      <x:c r="G48" s="12"/>
      <x:c r="H48" s="14"/>
      <x:c r="I48" s="14"/>
      <x:c r="J48" s="15" t="str">
        <x:f>IF(K48="","",IF(K48&lt;&gt;"OK","Angaben prüfen",H48*I48))</x:f>
      </x:c>
      <x:c r="K48" s="13" t="str">
        <x:f>IF(COUNTA(A48:I48)=0,"",IF(OR(A48="",B48="",D48="",E48="",F48="",COUNTIFS($A$7:$A$106,A48)&lt;&gt;1,COUNT(H48:I48)&lt;&gt;2,H48&lt;0,I48&lt;0,MOD(I48,1)&lt;&gt;0),"Angaben ergänzen","OK"))</x:f>
      </x:c>
    </x:row>
    <x:row r="49" ht="38" customHeight="1">
      <x:c r="A49" s="12"/>
      <x:c r="B49" s="12"/>
      <x:c r="C49" s="12"/>
      <x:c r="D49" s="12"/>
      <x:c r="E49" s="12"/>
      <x:c r="F49" s="12"/>
      <x:c r="G49" s="12"/>
      <x:c r="H49" s="14"/>
      <x:c r="I49" s="14"/>
      <x:c r="J49" s="15" t="str">
        <x:f>IF(K49="","",IF(K49&lt;&gt;"OK","Angaben prüfen",H49*I49))</x:f>
      </x:c>
      <x:c r="K49" s="13" t="str">
        <x:f>IF(COUNTA(A49:I49)=0,"",IF(OR(A49="",B49="",D49="",E49="",F49="",COUNTIFS($A$7:$A$106,A49)&lt;&gt;1,COUNT(H49:I49)&lt;&gt;2,H49&lt;0,I49&lt;0,MOD(I49,1)&lt;&gt;0),"Angaben ergänzen","OK"))</x:f>
      </x:c>
    </x:row>
    <x:row r="50" ht="38" customHeight="1">
      <x:c r="A50" s="12"/>
      <x:c r="B50" s="12"/>
      <x:c r="C50" s="12"/>
      <x:c r="D50" s="12"/>
      <x:c r="E50" s="12"/>
      <x:c r="F50" s="12"/>
      <x:c r="G50" s="12"/>
      <x:c r="H50" s="14"/>
      <x:c r="I50" s="14"/>
      <x:c r="J50" s="15" t="str">
        <x:f>IF(K50="","",IF(K50&lt;&gt;"OK","Angaben prüfen",H50*I50))</x:f>
      </x:c>
      <x:c r="K50" s="13" t="str">
        <x:f>IF(COUNTA(A50:I50)=0,"",IF(OR(A50="",B50="",D50="",E50="",F50="",COUNTIFS($A$7:$A$106,A50)&lt;&gt;1,COUNT(H50:I50)&lt;&gt;2,H50&lt;0,I50&lt;0,MOD(I50,1)&lt;&gt;0),"Angaben ergänzen","OK"))</x:f>
      </x:c>
    </x:row>
    <x:row r="51" ht="38" customHeight="1">
      <x:c r="A51" s="12"/>
      <x:c r="B51" s="12"/>
      <x:c r="C51" s="12"/>
      <x:c r="D51" s="12"/>
      <x:c r="E51" s="12"/>
      <x:c r="F51" s="12"/>
      <x:c r="G51" s="12"/>
      <x:c r="H51" s="14"/>
      <x:c r="I51" s="14"/>
      <x:c r="J51" s="15" t="str">
        <x:f>IF(K51="","",IF(K51&lt;&gt;"OK","Angaben prüfen",H51*I51))</x:f>
      </x:c>
      <x:c r="K51" s="13" t="str">
        <x:f>IF(COUNTA(A51:I51)=0,"",IF(OR(A51="",B51="",D51="",E51="",F51="",COUNTIFS($A$7:$A$106,A51)&lt;&gt;1,COUNT(H51:I51)&lt;&gt;2,H51&lt;0,I51&lt;0,MOD(I51,1)&lt;&gt;0),"Angaben ergänzen","OK"))</x:f>
      </x:c>
    </x:row>
    <x:row r="52" ht="38" customHeight="1">
      <x:c r="A52" s="12"/>
      <x:c r="B52" s="12"/>
      <x:c r="C52" s="12"/>
      <x:c r="D52" s="12"/>
      <x:c r="E52" s="12"/>
      <x:c r="F52" s="12"/>
      <x:c r="G52" s="12"/>
      <x:c r="H52" s="14"/>
      <x:c r="I52" s="14"/>
      <x:c r="J52" s="15" t="str">
        <x:f>IF(K52="","",IF(K52&lt;&gt;"OK","Angaben prüfen",H52*I52))</x:f>
      </x:c>
      <x:c r="K52" s="13" t="str">
        <x:f>IF(COUNTA(A52:I52)=0,"",IF(OR(A52="",B52="",D52="",E52="",F52="",COUNTIFS($A$7:$A$106,A52)&lt;&gt;1,COUNT(H52:I52)&lt;&gt;2,H52&lt;0,I52&lt;0,MOD(I52,1)&lt;&gt;0),"Angaben ergänzen","OK"))</x:f>
      </x:c>
    </x:row>
    <x:row r="53" ht="38" customHeight="1">
      <x:c r="A53" s="12"/>
      <x:c r="B53" s="12"/>
      <x:c r="C53" s="12"/>
      <x:c r="D53" s="12"/>
      <x:c r="E53" s="12"/>
      <x:c r="F53" s="12"/>
      <x:c r="G53" s="12"/>
      <x:c r="H53" s="14"/>
      <x:c r="I53" s="14"/>
      <x:c r="J53" s="15" t="str">
        <x:f>IF(K53="","",IF(K53&lt;&gt;"OK","Angaben prüfen",H53*I53))</x:f>
      </x:c>
      <x:c r="K53" s="13" t="str">
        <x:f>IF(COUNTA(A53:I53)=0,"",IF(OR(A53="",B53="",D53="",E53="",F53="",COUNTIFS($A$7:$A$106,A53)&lt;&gt;1,COUNT(H53:I53)&lt;&gt;2,H53&lt;0,I53&lt;0,MOD(I53,1)&lt;&gt;0),"Angaben ergänzen","OK"))</x:f>
      </x:c>
    </x:row>
    <x:row r="54" ht="38" customHeight="1">
      <x:c r="A54" s="12"/>
      <x:c r="B54" s="12"/>
      <x:c r="C54" s="12"/>
      <x:c r="D54" s="12"/>
      <x:c r="E54" s="12"/>
      <x:c r="F54" s="12"/>
      <x:c r="G54" s="12"/>
      <x:c r="H54" s="14"/>
      <x:c r="I54" s="14"/>
      <x:c r="J54" s="15" t="str">
        <x:f>IF(K54="","",IF(K54&lt;&gt;"OK","Angaben prüfen",H54*I54))</x:f>
      </x:c>
      <x:c r="K54" s="13" t="str">
        <x:f>IF(COUNTA(A54:I54)=0,"",IF(OR(A54="",B54="",D54="",E54="",F54="",COUNTIFS($A$7:$A$106,A54)&lt;&gt;1,COUNT(H54:I54)&lt;&gt;2,H54&lt;0,I54&lt;0,MOD(I54,1)&lt;&gt;0),"Angaben ergänzen","OK"))</x:f>
      </x:c>
    </x:row>
    <x:row r="55" ht="38" customHeight="1">
      <x:c r="A55" s="12"/>
      <x:c r="B55" s="12"/>
      <x:c r="C55" s="12"/>
      <x:c r="D55" s="12"/>
      <x:c r="E55" s="12"/>
      <x:c r="F55" s="12"/>
      <x:c r="G55" s="12"/>
      <x:c r="H55" s="14"/>
      <x:c r="I55" s="14"/>
      <x:c r="J55" s="15" t="str">
        <x:f>IF(K55="","",IF(K55&lt;&gt;"OK","Angaben prüfen",H55*I55))</x:f>
      </x:c>
      <x:c r="K55" s="13" t="str">
        <x:f>IF(COUNTA(A55:I55)=0,"",IF(OR(A55="",B55="",D55="",E55="",F55="",COUNTIFS($A$7:$A$106,A55)&lt;&gt;1,COUNT(H55:I55)&lt;&gt;2,H55&lt;0,I55&lt;0,MOD(I55,1)&lt;&gt;0),"Angaben ergänzen","OK"))</x:f>
      </x:c>
    </x:row>
    <x:row r="56" ht="38" customHeight="1">
      <x:c r="A56" s="12"/>
      <x:c r="B56" s="12"/>
      <x:c r="C56" s="12"/>
      <x:c r="D56" s="12"/>
      <x:c r="E56" s="12"/>
      <x:c r="F56" s="12"/>
      <x:c r="G56" s="12"/>
      <x:c r="H56" s="14"/>
      <x:c r="I56" s="14"/>
      <x:c r="J56" s="15" t="str">
        <x:f>IF(K56="","",IF(K56&lt;&gt;"OK","Angaben prüfen",H56*I56))</x:f>
      </x:c>
      <x:c r="K56" s="13" t="str">
        <x:f>IF(COUNTA(A56:I56)=0,"",IF(OR(A56="",B56="",D56="",E56="",F56="",COUNTIFS($A$7:$A$106,A56)&lt;&gt;1,COUNT(H56:I56)&lt;&gt;2,H56&lt;0,I56&lt;0,MOD(I56,1)&lt;&gt;0),"Angaben ergänzen","OK"))</x:f>
      </x:c>
    </x:row>
    <x:row r="57" ht="38" customHeight="1">
      <x:c r="A57" s="12"/>
      <x:c r="B57" s="12"/>
      <x:c r="C57" s="12"/>
      <x:c r="D57" s="12"/>
      <x:c r="E57" s="12"/>
      <x:c r="F57" s="12"/>
      <x:c r="G57" s="12"/>
      <x:c r="H57" s="14"/>
      <x:c r="I57" s="14"/>
      <x:c r="J57" s="15" t="str">
        <x:f>IF(K57="","",IF(K57&lt;&gt;"OK","Angaben prüfen",H57*I57))</x:f>
      </x:c>
      <x:c r="K57" s="13" t="str">
        <x:f>IF(COUNTA(A57:I57)=0,"",IF(OR(A57="",B57="",D57="",E57="",F57="",COUNTIFS($A$7:$A$106,A57)&lt;&gt;1,COUNT(H57:I57)&lt;&gt;2,H57&lt;0,I57&lt;0,MOD(I57,1)&lt;&gt;0),"Angaben ergänzen","OK"))</x:f>
      </x:c>
    </x:row>
    <x:row r="58" ht="38" customHeight="1">
      <x:c r="A58" s="12"/>
      <x:c r="B58" s="12"/>
      <x:c r="C58" s="12"/>
      <x:c r="D58" s="12"/>
      <x:c r="E58" s="12"/>
      <x:c r="F58" s="12"/>
      <x:c r="G58" s="12"/>
      <x:c r="H58" s="14"/>
      <x:c r="I58" s="14"/>
      <x:c r="J58" s="15" t="str">
        <x:f>IF(K58="","",IF(K58&lt;&gt;"OK","Angaben prüfen",H58*I58))</x:f>
      </x:c>
      <x:c r="K58" s="13" t="str">
        <x:f>IF(COUNTA(A58:I58)=0,"",IF(OR(A58="",B58="",D58="",E58="",F58="",COUNTIFS($A$7:$A$106,A58)&lt;&gt;1,COUNT(H58:I58)&lt;&gt;2,H58&lt;0,I58&lt;0,MOD(I58,1)&lt;&gt;0),"Angaben ergänzen","OK"))</x:f>
      </x:c>
    </x:row>
    <x:row r="59" ht="38" customHeight="1">
      <x:c r="A59" s="12"/>
      <x:c r="B59" s="12"/>
      <x:c r="C59" s="12"/>
      <x:c r="D59" s="12"/>
      <x:c r="E59" s="12"/>
      <x:c r="F59" s="12"/>
      <x:c r="G59" s="12"/>
      <x:c r="H59" s="14"/>
      <x:c r="I59" s="14"/>
      <x:c r="J59" s="15" t="str">
        <x:f>IF(K59="","",IF(K59&lt;&gt;"OK","Angaben prüfen",H59*I59))</x:f>
      </x:c>
      <x:c r="K59" s="13" t="str">
        <x:f>IF(COUNTA(A59:I59)=0,"",IF(OR(A59="",B59="",D59="",E59="",F59="",COUNTIFS($A$7:$A$106,A59)&lt;&gt;1,COUNT(H59:I59)&lt;&gt;2,H59&lt;0,I59&lt;0,MOD(I59,1)&lt;&gt;0),"Angaben ergänzen","OK"))</x:f>
      </x:c>
    </x:row>
    <x:row r="60" ht="38" customHeight="1">
      <x:c r="A60" s="12"/>
      <x:c r="B60" s="12"/>
      <x:c r="C60" s="12"/>
      <x:c r="D60" s="12"/>
      <x:c r="E60" s="12"/>
      <x:c r="F60" s="12"/>
      <x:c r="G60" s="12"/>
      <x:c r="H60" s="14"/>
      <x:c r="I60" s="14"/>
      <x:c r="J60" s="15" t="str">
        <x:f>IF(K60="","",IF(K60&lt;&gt;"OK","Angaben prüfen",H60*I60))</x:f>
      </x:c>
      <x:c r="K60" s="13" t="str">
        <x:f>IF(COUNTA(A60:I60)=0,"",IF(OR(A60="",B60="",D60="",E60="",F60="",COUNTIFS($A$7:$A$106,A60)&lt;&gt;1,COUNT(H60:I60)&lt;&gt;2,H60&lt;0,I60&lt;0,MOD(I60,1)&lt;&gt;0),"Angaben ergänzen","OK"))</x:f>
      </x:c>
    </x:row>
    <x:row r="61" ht="38" customHeight="1">
      <x:c r="A61" s="12"/>
      <x:c r="B61" s="12"/>
      <x:c r="C61" s="12"/>
      <x:c r="D61" s="12"/>
      <x:c r="E61" s="12"/>
      <x:c r="F61" s="12"/>
      <x:c r="G61" s="12"/>
      <x:c r="H61" s="14"/>
      <x:c r="I61" s="14"/>
      <x:c r="J61" s="15" t="str">
        <x:f>IF(K61="","",IF(K61&lt;&gt;"OK","Angaben prüfen",H61*I61))</x:f>
      </x:c>
      <x:c r="K61" s="13" t="str">
        <x:f>IF(COUNTA(A61:I61)=0,"",IF(OR(A61="",B61="",D61="",E61="",F61="",COUNTIFS($A$7:$A$106,A61)&lt;&gt;1,COUNT(H61:I61)&lt;&gt;2,H61&lt;0,I61&lt;0,MOD(I61,1)&lt;&gt;0),"Angaben ergänzen","OK"))</x:f>
      </x:c>
    </x:row>
    <x:row r="62" ht="38" customHeight="1">
      <x:c r="A62" s="12"/>
      <x:c r="B62" s="12"/>
      <x:c r="C62" s="12"/>
      <x:c r="D62" s="12"/>
      <x:c r="E62" s="12"/>
      <x:c r="F62" s="12"/>
      <x:c r="G62" s="12"/>
      <x:c r="H62" s="14"/>
      <x:c r="I62" s="14"/>
      <x:c r="J62" s="15" t="str">
        <x:f>IF(K62="","",IF(K62&lt;&gt;"OK","Angaben prüfen",H62*I62))</x:f>
      </x:c>
      <x:c r="K62" s="13" t="str">
        <x:f>IF(COUNTA(A62:I62)=0,"",IF(OR(A62="",B62="",D62="",E62="",F62="",COUNTIFS($A$7:$A$106,A62)&lt;&gt;1,COUNT(H62:I62)&lt;&gt;2,H62&lt;0,I62&lt;0,MOD(I62,1)&lt;&gt;0),"Angaben ergänzen","OK"))</x:f>
      </x:c>
    </x:row>
    <x:row r="63" ht="38" customHeight="1">
      <x:c r="A63" s="12"/>
      <x:c r="B63" s="12"/>
      <x:c r="C63" s="12"/>
      <x:c r="D63" s="12"/>
      <x:c r="E63" s="12"/>
      <x:c r="F63" s="12"/>
      <x:c r="G63" s="12"/>
      <x:c r="H63" s="14"/>
      <x:c r="I63" s="14"/>
      <x:c r="J63" s="15" t="str">
        <x:f>IF(K63="","",IF(K63&lt;&gt;"OK","Angaben prüfen",H63*I63))</x:f>
      </x:c>
      <x:c r="K63" s="13" t="str">
        <x:f>IF(COUNTA(A63:I63)=0,"",IF(OR(A63="",B63="",D63="",E63="",F63="",COUNTIFS($A$7:$A$106,A63)&lt;&gt;1,COUNT(H63:I63)&lt;&gt;2,H63&lt;0,I63&lt;0,MOD(I63,1)&lt;&gt;0),"Angaben ergänzen","OK"))</x:f>
      </x:c>
    </x:row>
    <x:row r="64" ht="38" customHeight="1">
      <x:c r="A64" s="12"/>
      <x:c r="B64" s="12"/>
      <x:c r="C64" s="12"/>
      <x:c r="D64" s="12"/>
      <x:c r="E64" s="12"/>
      <x:c r="F64" s="12"/>
      <x:c r="G64" s="12"/>
      <x:c r="H64" s="14"/>
      <x:c r="I64" s="14"/>
      <x:c r="J64" s="15" t="str">
        <x:f>IF(K64="","",IF(K64&lt;&gt;"OK","Angaben prüfen",H64*I64))</x:f>
      </x:c>
      <x:c r="K64" s="13" t="str">
        <x:f>IF(COUNTA(A64:I64)=0,"",IF(OR(A64="",B64="",D64="",E64="",F64="",COUNTIFS($A$7:$A$106,A64)&lt;&gt;1,COUNT(H64:I64)&lt;&gt;2,H64&lt;0,I64&lt;0,MOD(I64,1)&lt;&gt;0),"Angaben ergänzen","OK"))</x:f>
      </x:c>
    </x:row>
    <x:row r="65" ht="38" customHeight="1">
      <x:c r="A65" s="12"/>
      <x:c r="B65" s="12"/>
      <x:c r="C65" s="12"/>
      <x:c r="D65" s="12"/>
      <x:c r="E65" s="12"/>
      <x:c r="F65" s="12"/>
      <x:c r="G65" s="12"/>
      <x:c r="H65" s="14"/>
      <x:c r="I65" s="14"/>
      <x:c r="J65" s="15" t="str">
        <x:f>IF(K65="","",IF(K65&lt;&gt;"OK","Angaben prüfen",H65*I65))</x:f>
      </x:c>
      <x:c r="K65" s="13" t="str">
        <x:f>IF(COUNTA(A65:I65)=0,"",IF(OR(A65="",B65="",D65="",E65="",F65="",COUNTIFS($A$7:$A$106,A65)&lt;&gt;1,COUNT(H65:I65)&lt;&gt;2,H65&lt;0,I65&lt;0,MOD(I65,1)&lt;&gt;0),"Angaben ergänzen","OK"))</x:f>
      </x:c>
    </x:row>
    <x:row r="66" ht="38" customHeight="1">
      <x:c r="A66" s="12"/>
      <x:c r="B66" s="12"/>
      <x:c r="C66" s="12"/>
      <x:c r="D66" s="12"/>
      <x:c r="E66" s="12"/>
      <x:c r="F66" s="12"/>
      <x:c r="G66" s="12"/>
      <x:c r="H66" s="14"/>
      <x:c r="I66" s="14"/>
      <x:c r="J66" s="15" t="str">
        <x:f>IF(K66="","",IF(K66&lt;&gt;"OK","Angaben prüfen",H66*I66))</x:f>
      </x:c>
      <x:c r="K66" s="13" t="str">
        <x:f>IF(COUNTA(A66:I66)=0,"",IF(OR(A66="",B66="",D66="",E66="",F66="",COUNTIFS($A$7:$A$106,A66)&lt;&gt;1,COUNT(H66:I66)&lt;&gt;2,H66&lt;0,I66&lt;0,MOD(I66,1)&lt;&gt;0),"Angaben ergänzen","OK"))</x:f>
      </x:c>
    </x:row>
    <x:row r="67" ht="38" customHeight="1">
      <x:c r="A67" s="12"/>
      <x:c r="B67" s="12"/>
      <x:c r="C67" s="12"/>
      <x:c r="D67" s="12"/>
      <x:c r="E67" s="12"/>
      <x:c r="F67" s="12"/>
      <x:c r="G67" s="12"/>
      <x:c r="H67" s="14"/>
      <x:c r="I67" s="14"/>
      <x:c r="J67" s="15" t="str">
        <x:f>IF(K67="","",IF(K67&lt;&gt;"OK","Angaben prüfen",H67*I67))</x:f>
      </x:c>
      <x:c r="K67" s="13" t="str">
        <x:f>IF(COUNTA(A67:I67)=0,"",IF(OR(A67="",B67="",D67="",E67="",F67="",COUNTIFS($A$7:$A$106,A67)&lt;&gt;1,COUNT(H67:I67)&lt;&gt;2,H67&lt;0,I67&lt;0,MOD(I67,1)&lt;&gt;0),"Angaben ergänzen","OK"))</x:f>
      </x:c>
    </x:row>
    <x:row r="68" ht="38" customHeight="1">
      <x:c r="A68" s="12"/>
      <x:c r="B68" s="12"/>
      <x:c r="C68" s="12"/>
      <x:c r="D68" s="12"/>
      <x:c r="E68" s="12"/>
      <x:c r="F68" s="12"/>
      <x:c r="G68" s="12"/>
      <x:c r="H68" s="14"/>
      <x:c r="I68" s="14"/>
      <x:c r="J68" s="15" t="str">
        <x:f>IF(K68="","",IF(K68&lt;&gt;"OK","Angaben prüfen",H68*I68))</x:f>
      </x:c>
      <x:c r="K68" s="13" t="str">
        <x:f>IF(COUNTA(A68:I68)=0,"",IF(OR(A68="",B68="",D68="",E68="",F68="",COUNTIFS($A$7:$A$106,A68)&lt;&gt;1,COUNT(H68:I68)&lt;&gt;2,H68&lt;0,I68&lt;0,MOD(I68,1)&lt;&gt;0),"Angaben ergänzen","OK"))</x:f>
      </x:c>
    </x:row>
    <x:row r="69" ht="38" customHeight="1">
      <x:c r="A69" s="12"/>
      <x:c r="B69" s="12"/>
      <x:c r="C69" s="12"/>
      <x:c r="D69" s="12"/>
      <x:c r="E69" s="12"/>
      <x:c r="F69" s="12"/>
      <x:c r="G69" s="12"/>
      <x:c r="H69" s="14"/>
      <x:c r="I69" s="14"/>
      <x:c r="J69" s="15" t="str">
        <x:f>IF(K69="","",IF(K69&lt;&gt;"OK","Angaben prüfen",H69*I69))</x:f>
      </x:c>
      <x:c r="K69" s="13" t="str">
        <x:f>IF(COUNTA(A69:I69)=0,"",IF(OR(A69="",B69="",D69="",E69="",F69="",COUNTIFS($A$7:$A$106,A69)&lt;&gt;1,COUNT(H69:I69)&lt;&gt;2,H69&lt;0,I69&lt;0,MOD(I69,1)&lt;&gt;0),"Angaben ergänzen","OK"))</x:f>
      </x:c>
    </x:row>
    <x:row r="70" ht="38" customHeight="1">
      <x:c r="A70" s="12"/>
      <x:c r="B70" s="12"/>
      <x:c r="C70" s="12"/>
      <x:c r="D70" s="12"/>
      <x:c r="E70" s="12"/>
      <x:c r="F70" s="12"/>
      <x:c r="G70" s="12"/>
      <x:c r="H70" s="14"/>
      <x:c r="I70" s="14"/>
      <x:c r="J70" s="15" t="str">
        <x:f>IF(K70="","",IF(K70&lt;&gt;"OK","Angaben prüfen",H70*I70))</x:f>
      </x:c>
      <x:c r="K70" s="13" t="str">
        <x:f>IF(COUNTA(A70:I70)=0,"",IF(OR(A70="",B70="",D70="",E70="",F70="",COUNTIFS($A$7:$A$106,A70)&lt;&gt;1,COUNT(H70:I70)&lt;&gt;2,H70&lt;0,I70&lt;0,MOD(I70,1)&lt;&gt;0),"Angaben ergänzen","OK"))</x:f>
      </x:c>
    </x:row>
    <x:row r="71" ht="38" customHeight="1">
      <x:c r="A71" s="12"/>
      <x:c r="B71" s="12"/>
      <x:c r="C71" s="12"/>
      <x:c r="D71" s="12"/>
      <x:c r="E71" s="12"/>
      <x:c r="F71" s="12"/>
      <x:c r="G71" s="12"/>
      <x:c r="H71" s="14"/>
      <x:c r="I71" s="14"/>
      <x:c r="J71" s="15" t="str">
        <x:f>IF(K71="","",IF(K71&lt;&gt;"OK","Angaben prüfen",H71*I71))</x:f>
      </x:c>
      <x:c r="K71" s="13" t="str">
        <x:f>IF(COUNTA(A71:I71)=0,"",IF(OR(A71="",B71="",D71="",E71="",F71="",COUNTIFS($A$7:$A$106,A71)&lt;&gt;1,COUNT(H71:I71)&lt;&gt;2,H71&lt;0,I71&lt;0,MOD(I71,1)&lt;&gt;0),"Angaben ergänzen","OK"))</x:f>
      </x:c>
    </x:row>
    <x:row r="72" ht="38" customHeight="1">
      <x:c r="A72" s="12"/>
      <x:c r="B72" s="12"/>
      <x:c r="C72" s="12"/>
      <x:c r="D72" s="12"/>
      <x:c r="E72" s="12"/>
      <x:c r="F72" s="12"/>
      <x:c r="G72" s="12"/>
      <x:c r="H72" s="14"/>
      <x:c r="I72" s="14"/>
      <x:c r="J72" s="15" t="str">
        <x:f>IF(K72="","",IF(K72&lt;&gt;"OK","Angaben prüfen",H72*I72))</x:f>
      </x:c>
      <x:c r="K72" s="13" t="str">
        <x:f>IF(COUNTA(A72:I72)=0,"",IF(OR(A72="",B72="",D72="",E72="",F72="",COUNTIFS($A$7:$A$106,A72)&lt;&gt;1,COUNT(H72:I72)&lt;&gt;2,H72&lt;0,I72&lt;0,MOD(I72,1)&lt;&gt;0),"Angaben ergänzen","OK"))</x:f>
      </x:c>
    </x:row>
    <x:row r="73" ht="38" customHeight="1">
      <x:c r="A73" s="12"/>
      <x:c r="B73" s="12"/>
      <x:c r="C73" s="12"/>
      <x:c r="D73" s="12"/>
      <x:c r="E73" s="12"/>
      <x:c r="F73" s="12"/>
      <x:c r="G73" s="12"/>
      <x:c r="H73" s="14"/>
      <x:c r="I73" s="14"/>
      <x:c r="J73" s="15" t="str">
        <x:f>IF(K73="","",IF(K73&lt;&gt;"OK","Angaben prüfen",H73*I73))</x:f>
      </x:c>
      <x:c r="K73" s="13" t="str">
        <x:f>IF(COUNTA(A73:I73)=0,"",IF(OR(A73="",B73="",D73="",E73="",F73="",COUNTIFS($A$7:$A$106,A73)&lt;&gt;1,COUNT(H73:I73)&lt;&gt;2,H73&lt;0,I73&lt;0,MOD(I73,1)&lt;&gt;0),"Angaben ergänzen","OK"))</x:f>
      </x:c>
    </x:row>
    <x:row r="74" ht="38" customHeight="1">
      <x:c r="A74" s="12"/>
      <x:c r="B74" s="12"/>
      <x:c r="C74" s="12"/>
      <x:c r="D74" s="12"/>
      <x:c r="E74" s="12"/>
      <x:c r="F74" s="12"/>
      <x:c r="G74" s="12"/>
      <x:c r="H74" s="14"/>
      <x:c r="I74" s="14"/>
      <x:c r="J74" s="15" t="str">
        <x:f>IF(K74="","",IF(K74&lt;&gt;"OK","Angaben prüfen",H74*I74))</x:f>
      </x:c>
      <x:c r="K74" s="13" t="str">
        <x:f>IF(COUNTA(A74:I74)=0,"",IF(OR(A74="",B74="",D74="",E74="",F74="",COUNTIFS($A$7:$A$106,A74)&lt;&gt;1,COUNT(H74:I74)&lt;&gt;2,H74&lt;0,I74&lt;0,MOD(I74,1)&lt;&gt;0),"Angaben ergänzen","OK"))</x:f>
      </x:c>
    </x:row>
    <x:row r="75" ht="38" customHeight="1">
      <x:c r="A75" s="12"/>
      <x:c r="B75" s="12"/>
      <x:c r="C75" s="12"/>
      <x:c r="D75" s="12"/>
      <x:c r="E75" s="12"/>
      <x:c r="F75" s="12"/>
      <x:c r="G75" s="12"/>
      <x:c r="H75" s="14"/>
      <x:c r="I75" s="14"/>
      <x:c r="J75" s="15" t="str">
        <x:f>IF(K75="","",IF(K75&lt;&gt;"OK","Angaben prüfen",H75*I75))</x:f>
      </x:c>
      <x:c r="K75" s="13" t="str">
        <x:f>IF(COUNTA(A75:I75)=0,"",IF(OR(A75="",B75="",D75="",E75="",F75="",COUNTIFS($A$7:$A$106,A75)&lt;&gt;1,COUNT(H75:I75)&lt;&gt;2,H75&lt;0,I75&lt;0,MOD(I75,1)&lt;&gt;0),"Angaben ergänzen","OK"))</x:f>
      </x:c>
    </x:row>
    <x:row r="76" ht="38" customHeight="1">
      <x:c r="A76" s="12"/>
      <x:c r="B76" s="12"/>
      <x:c r="C76" s="12"/>
      <x:c r="D76" s="12"/>
      <x:c r="E76" s="12"/>
      <x:c r="F76" s="12"/>
      <x:c r="G76" s="12"/>
      <x:c r="H76" s="14"/>
      <x:c r="I76" s="14"/>
      <x:c r="J76" s="15" t="str">
        <x:f>IF(K76="","",IF(K76&lt;&gt;"OK","Angaben prüfen",H76*I76))</x:f>
      </x:c>
      <x:c r="K76" s="13" t="str">
        <x:f>IF(COUNTA(A76:I76)=0,"",IF(OR(A76="",B76="",D76="",E76="",F76="",COUNTIFS($A$7:$A$106,A76)&lt;&gt;1,COUNT(H76:I76)&lt;&gt;2,H76&lt;0,I76&lt;0,MOD(I76,1)&lt;&gt;0),"Angaben ergänzen","OK"))</x:f>
      </x:c>
    </x:row>
    <x:row r="77" ht="38" customHeight="1">
      <x:c r="A77" s="12"/>
      <x:c r="B77" s="12"/>
      <x:c r="C77" s="12"/>
      <x:c r="D77" s="12"/>
      <x:c r="E77" s="12"/>
      <x:c r="F77" s="12"/>
      <x:c r="G77" s="12"/>
      <x:c r="H77" s="14"/>
      <x:c r="I77" s="14"/>
      <x:c r="J77" s="15" t="str">
        <x:f>IF(K77="","",IF(K77&lt;&gt;"OK","Angaben prüfen",H77*I77))</x:f>
      </x:c>
      <x:c r="K77" s="13" t="str">
        <x:f>IF(COUNTA(A77:I77)=0,"",IF(OR(A77="",B77="",D77="",E77="",F77="",COUNTIFS($A$7:$A$106,A77)&lt;&gt;1,COUNT(H77:I77)&lt;&gt;2,H77&lt;0,I77&lt;0,MOD(I77,1)&lt;&gt;0),"Angaben ergänzen","OK"))</x:f>
      </x:c>
    </x:row>
    <x:row r="78" ht="38" customHeight="1">
      <x:c r="A78" s="12"/>
      <x:c r="B78" s="12"/>
      <x:c r="C78" s="12"/>
      <x:c r="D78" s="12"/>
      <x:c r="E78" s="12"/>
      <x:c r="F78" s="12"/>
      <x:c r="G78" s="12"/>
      <x:c r="H78" s="14"/>
      <x:c r="I78" s="14"/>
      <x:c r="J78" s="15" t="str">
        <x:f>IF(K78="","",IF(K78&lt;&gt;"OK","Angaben prüfen",H78*I78))</x:f>
      </x:c>
      <x:c r="K78" s="13" t="str">
        <x:f>IF(COUNTA(A78:I78)=0,"",IF(OR(A78="",B78="",D78="",E78="",F78="",COUNTIFS($A$7:$A$106,A78)&lt;&gt;1,COUNT(H78:I78)&lt;&gt;2,H78&lt;0,I78&lt;0,MOD(I78,1)&lt;&gt;0),"Angaben ergänzen","OK"))</x:f>
      </x:c>
    </x:row>
    <x:row r="79" ht="38" customHeight="1">
      <x:c r="A79" s="12"/>
      <x:c r="B79" s="12"/>
      <x:c r="C79" s="12"/>
      <x:c r="D79" s="12"/>
      <x:c r="E79" s="12"/>
      <x:c r="F79" s="12"/>
      <x:c r="G79" s="12"/>
      <x:c r="H79" s="14"/>
      <x:c r="I79" s="14"/>
      <x:c r="J79" s="15" t="str">
        <x:f>IF(K79="","",IF(K79&lt;&gt;"OK","Angaben prüfen",H79*I79))</x:f>
      </x:c>
      <x:c r="K79" s="13" t="str">
        <x:f>IF(COUNTA(A79:I79)=0,"",IF(OR(A79="",B79="",D79="",E79="",F79="",COUNTIFS($A$7:$A$106,A79)&lt;&gt;1,COUNT(H79:I79)&lt;&gt;2,H79&lt;0,I79&lt;0,MOD(I79,1)&lt;&gt;0),"Angaben ergänzen","OK"))</x:f>
      </x:c>
    </x:row>
    <x:row r="80" ht="38" customHeight="1">
      <x:c r="A80" s="12"/>
      <x:c r="B80" s="12"/>
      <x:c r="C80" s="12"/>
      <x:c r="D80" s="12"/>
      <x:c r="E80" s="12"/>
      <x:c r="F80" s="12"/>
      <x:c r="G80" s="12"/>
      <x:c r="H80" s="14"/>
      <x:c r="I80" s="14"/>
      <x:c r="J80" s="15" t="str">
        <x:f>IF(K80="","",IF(K80&lt;&gt;"OK","Angaben prüfen",H80*I80))</x:f>
      </x:c>
      <x:c r="K80" s="13" t="str">
        <x:f>IF(COUNTA(A80:I80)=0,"",IF(OR(A80="",B80="",D80="",E80="",F80="",COUNTIFS($A$7:$A$106,A80)&lt;&gt;1,COUNT(H80:I80)&lt;&gt;2,H80&lt;0,I80&lt;0,MOD(I80,1)&lt;&gt;0),"Angaben ergänzen","OK"))</x:f>
      </x:c>
    </x:row>
    <x:row r="81" ht="38" customHeight="1">
      <x:c r="A81" s="12"/>
      <x:c r="B81" s="12"/>
      <x:c r="C81" s="12"/>
      <x:c r="D81" s="12"/>
      <x:c r="E81" s="12"/>
      <x:c r="F81" s="12"/>
      <x:c r="G81" s="12"/>
      <x:c r="H81" s="14"/>
      <x:c r="I81" s="14"/>
      <x:c r="J81" s="15" t="str">
        <x:f>IF(K81="","",IF(K81&lt;&gt;"OK","Angaben prüfen",H81*I81))</x:f>
      </x:c>
      <x:c r="K81" s="13" t="str">
        <x:f>IF(COUNTA(A81:I81)=0,"",IF(OR(A81="",B81="",D81="",E81="",F81="",COUNTIFS($A$7:$A$106,A81)&lt;&gt;1,COUNT(H81:I81)&lt;&gt;2,H81&lt;0,I81&lt;0,MOD(I81,1)&lt;&gt;0),"Angaben ergänzen","OK"))</x:f>
      </x:c>
    </x:row>
    <x:row r="82" ht="38" customHeight="1">
      <x:c r="A82" s="12"/>
      <x:c r="B82" s="12"/>
      <x:c r="C82" s="12"/>
      <x:c r="D82" s="12"/>
      <x:c r="E82" s="12"/>
      <x:c r="F82" s="12"/>
      <x:c r="G82" s="12"/>
      <x:c r="H82" s="14"/>
      <x:c r="I82" s="14"/>
      <x:c r="J82" s="15" t="str">
        <x:f>IF(K82="","",IF(K82&lt;&gt;"OK","Angaben prüfen",H82*I82))</x:f>
      </x:c>
      <x:c r="K82" s="13" t="str">
        <x:f>IF(COUNTA(A82:I82)=0,"",IF(OR(A82="",B82="",D82="",E82="",F82="",COUNTIFS($A$7:$A$106,A82)&lt;&gt;1,COUNT(H82:I82)&lt;&gt;2,H82&lt;0,I82&lt;0,MOD(I82,1)&lt;&gt;0),"Angaben ergänzen","OK"))</x:f>
      </x:c>
    </x:row>
    <x:row r="83" ht="38" customHeight="1">
      <x:c r="A83" s="12"/>
      <x:c r="B83" s="12"/>
      <x:c r="C83" s="12"/>
      <x:c r="D83" s="12"/>
      <x:c r="E83" s="12"/>
      <x:c r="F83" s="12"/>
      <x:c r="G83" s="12"/>
      <x:c r="H83" s="14"/>
      <x:c r="I83" s="14"/>
      <x:c r="J83" s="15" t="str">
        <x:f>IF(K83="","",IF(K83&lt;&gt;"OK","Angaben prüfen",H83*I83))</x:f>
      </x:c>
      <x:c r="K83" s="13" t="str">
        <x:f>IF(COUNTA(A83:I83)=0,"",IF(OR(A83="",B83="",D83="",E83="",F83="",COUNTIFS($A$7:$A$106,A83)&lt;&gt;1,COUNT(H83:I83)&lt;&gt;2,H83&lt;0,I83&lt;0,MOD(I83,1)&lt;&gt;0),"Angaben ergänzen","OK"))</x:f>
      </x:c>
    </x:row>
    <x:row r="84" ht="38" customHeight="1">
      <x:c r="A84" s="12"/>
      <x:c r="B84" s="12"/>
      <x:c r="C84" s="12"/>
      <x:c r="D84" s="12"/>
      <x:c r="E84" s="12"/>
      <x:c r="F84" s="12"/>
      <x:c r="G84" s="12"/>
      <x:c r="H84" s="14"/>
      <x:c r="I84" s="14"/>
      <x:c r="J84" s="15" t="str">
        <x:f>IF(K84="","",IF(K84&lt;&gt;"OK","Angaben prüfen",H84*I84))</x:f>
      </x:c>
      <x:c r="K84" s="13" t="str">
        <x:f>IF(COUNTA(A84:I84)=0,"",IF(OR(A84="",B84="",D84="",E84="",F84="",COUNTIFS($A$7:$A$106,A84)&lt;&gt;1,COUNT(H84:I84)&lt;&gt;2,H84&lt;0,I84&lt;0,MOD(I84,1)&lt;&gt;0),"Angaben ergänzen","OK"))</x:f>
      </x:c>
    </x:row>
    <x:row r="85" ht="38" customHeight="1">
      <x:c r="A85" s="12"/>
      <x:c r="B85" s="12"/>
      <x:c r="C85" s="12"/>
      <x:c r="D85" s="12"/>
      <x:c r="E85" s="12"/>
      <x:c r="F85" s="12"/>
      <x:c r="G85" s="12"/>
      <x:c r="H85" s="14"/>
      <x:c r="I85" s="14"/>
      <x:c r="J85" s="15" t="str">
        <x:f>IF(K85="","",IF(K85&lt;&gt;"OK","Angaben prüfen",H85*I85))</x:f>
      </x:c>
      <x:c r="K85" s="13" t="str">
        <x:f>IF(COUNTA(A85:I85)=0,"",IF(OR(A85="",B85="",D85="",E85="",F85="",COUNTIFS($A$7:$A$106,A85)&lt;&gt;1,COUNT(H85:I85)&lt;&gt;2,H85&lt;0,I85&lt;0,MOD(I85,1)&lt;&gt;0),"Angaben ergänzen","OK"))</x:f>
      </x:c>
    </x:row>
    <x:row r="86" ht="38" customHeight="1">
      <x:c r="A86" s="12"/>
      <x:c r="B86" s="12"/>
      <x:c r="C86" s="12"/>
      <x:c r="D86" s="12"/>
      <x:c r="E86" s="12"/>
      <x:c r="F86" s="12"/>
      <x:c r="G86" s="12"/>
      <x:c r="H86" s="14"/>
      <x:c r="I86" s="14"/>
      <x:c r="J86" s="15" t="str">
        <x:f>IF(K86="","",IF(K86&lt;&gt;"OK","Angaben prüfen",H86*I86))</x:f>
      </x:c>
      <x:c r="K86" s="13" t="str">
        <x:f>IF(COUNTA(A86:I86)=0,"",IF(OR(A86="",B86="",D86="",E86="",F86="",COUNTIFS($A$7:$A$106,A86)&lt;&gt;1,COUNT(H86:I86)&lt;&gt;2,H86&lt;0,I86&lt;0,MOD(I86,1)&lt;&gt;0),"Angaben ergänzen","OK"))</x:f>
      </x:c>
    </x:row>
    <x:row r="87" ht="38" customHeight="1">
      <x:c r="A87" s="12"/>
      <x:c r="B87" s="12"/>
      <x:c r="C87" s="12"/>
      <x:c r="D87" s="12"/>
      <x:c r="E87" s="12"/>
      <x:c r="F87" s="12"/>
      <x:c r="G87" s="12"/>
      <x:c r="H87" s="14"/>
      <x:c r="I87" s="14"/>
      <x:c r="J87" s="15" t="str">
        <x:f>IF(K87="","",IF(K87&lt;&gt;"OK","Angaben prüfen",H87*I87))</x:f>
      </x:c>
      <x:c r="K87" s="13" t="str">
        <x:f>IF(COUNTA(A87:I87)=0,"",IF(OR(A87="",B87="",D87="",E87="",F87="",COUNTIFS($A$7:$A$106,A87)&lt;&gt;1,COUNT(H87:I87)&lt;&gt;2,H87&lt;0,I87&lt;0,MOD(I87,1)&lt;&gt;0),"Angaben ergänzen","OK"))</x:f>
      </x:c>
    </x:row>
    <x:row r="88" ht="38" customHeight="1">
      <x:c r="A88" s="12"/>
      <x:c r="B88" s="12"/>
      <x:c r="C88" s="12"/>
      <x:c r="D88" s="12"/>
      <x:c r="E88" s="12"/>
      <x:c r="F88" s="12"/>
      <x:c r="G88" s="12"/>
      <x:c r="H88" s="14"/>
      <x:c r="I88" s="14"/>
      <x:c r="J88" s="15" t="str">
        <x:f>IF(K88="","",IF(K88&lt;&gt;"OK","Angaben prüfen",H88*I88))</x:f>
      </x:c>
      <x:c r="K88" s="13" t="str">
        <x:f>IF(COUNTA(A88:I88)=0,"",IF(OR(A88="",B88="",D88="",E88="",F88="",COUNTIFS($A$7:$A$106,A88)&lt;&gt;1,COUNT(H88:I88)&lt;&gt;2,H88&lt;0,I88&lt;0,MOD(I88,1)&lt;&gt;0),"Angaben ergänzen","OK"))</x:f>
      </x:c>
    </x:row>
    <x:row r="89" ht="38" customHeight="1">
      <x:c r="A89" s="12"/>
      <x:c r="B89" s="12"/>
      <x:c r="C89" s="12"/>
      <x:c r="D89" s="12"/>
      <x:c r="E89" s="12"/>
      <x:c r="F89" s="12"/>
      <x:c r="G89" s="12"/>
      <x:c r="H89" s="14"/>
      <x:c r="I89" s="14"/>
      <x:c r="J89" s="15" t="str">
        <x:f>IF(K89="","",IF(K89&lt;&gt;"OK","Angaben prüfen",H89*I89))</x:f>
      </x:c>
      <x:c r="K89" s="13" t="str">
        <x:f>IF(COUNTA(A89:I89)=0,"",IF(OR(A89="",B89="",D89="",E89="",F89="",COUNTIFS($A$7:$A$106,A89)&lt;&gt;1,COUNT(H89:I89)&lt;&gt;2,H89&lt;0,I89&lt;0,MOD(I89,1)&lt;&gt;0),"Angaben ergänzen","OK"))</x:f>
      </x:c>
    </x:row>
    <x:row r="90" ht="38" customHeight="1">
      <x:c r="A90" s="12"/>
      <x:c r="B90" s="12"/>
      <x:c r="C90" s="12"/>
      <x:c r="D90" s="12"/>
      <x:c r="E90" s="12"/>
      <x:c r="F90" s="12"/>
      <x:c r="G90" s="12"/>
      <x:c r="H90" s="14"/>
      <x:c r="I90" s="14"/>
      <x:c r="J90" s="15" t="str">
        <x:f>IF(K90="","",IF(K90&lt;&gt;"OK","Angaben prüfen",H90*I90))</x:f>
      </x:c>
      <x:c r="K90" s="13" t="str">
        <x:f>IF(COUNTA(A90:I90)=0,"",IF(OR(A90="",B90="",D90="",E90="",F90="",COUNTIFS($A$7:$A$106,A90)&lt;&gt;1,COUNT(H90:I90)&lt;&gt;2,H90&lt;0,I90&lt;0,MOD(I90,1)&lt;&gt;0),"Angaben ergänzen","OK"))</x:f>
      </x:c>
    </x:row>
    <x:row r="91" ht="38" customHeight="1">
      <x:c r="A91" s="12"/>
      <x:c r="B91" s="12"/>
      <x:c r="C91" s="12"/>
      <x:c r="D91" s="12"/>
      <x:c r="E91" s="12"/>
      <x:c r="F91" s="12"/>
      <x:c r="G91" s="12"/>
      <x:c r="H91" s="14"/>
      <x:c r="I91" s="14"/>
      <x:c r="J91" s="15" t="str">
        <x:f>IF(K91="","",IF(K91&lt;&gt;"OK","Angaben prüfen",H91*I91))</x:f>
      </x:c>
      <x:c r="K91" s="13" t="str">
        <x:f>IF(COUNTA(A91:I91)=0,"",IF(OR(A91="",B91="",D91="",E91="",F91="",COUNTIFS($A$7:$A$106,A91)&lt;&gt;1,COUNT(H91:I91)&lt;&gt;2,H91&lt;0,I91&lt;0,MOD(I91,1)&lt;&gt;0),"Angaben ergänzen","OK"))</x:f>
      </x:c>
    </x:row>
    <x:row r="92" ht="38" customHeight="1">
      <x:c r="A92" s="12"/>
      <x:c r="B92" s="12"/>
      <x:c r="C92" s="12"/>
      <x:c r="D92" s="12"/>
      <x:c r="E92" s="12"/>
      <x:c r="F92" s="12"/>
      <x:c r="G92" s="12"/>
      <x:c r="H92" s="14"/>
      <x:c r="I92" s="14"/>
      <x:c r="J92" s="15" t="str">
        <x:f>IF(K92="","",IF(K92&lt;&gt;"OK","Angaben prüfen",H92*I92))</x:f>
      </x:c>
      <x:c r="K92" s="13" t="str">
        <x:f>IF(COUNTA(A92:I92)=0,"",IF(OR(A92="",B92="",D92="",E92="",F92="",COUNTIFS($A$7:$A$106,A92)&lt;&gt;1,COUNT(H92:I92)&lt;&gt;2,H92&lt;0,I92&lt;0,MOD(I92,1)&lt;&gt;0),"Angaben ergänzen","OK"))</x:f>
      </x:c>
    </x:row>
    <x:row r="93" ht="38" customHeight="1">
      <x:c r="A93" s="12"/>
      <x:c r="B93" s="12"/>
      <x:c r="C93" s="12"/>
      <x:c r="D93" s="12"/>
      <x:c r="E93" s="12"/>
      <x:c r="F93" s="12"/>
      <x:c r="G93" s="12"/>
      <x:c r="H93" s="14"/>
      <x:c r="I93" s="14"/>
      <x:c r="J93" s="15" t="str">
        <x:f>IF(K93="","",IF(K93&lt;&gt;"OK","Angaben prüfen",H93*I93))</x:f>
      </x:c>
      <x:c r="K93" s="13" t="str">
        <x:f>IF(COUNTA(A93:I93)=0,"",IF(OR(A93="",B93="",D93="",E93="",F93="",COUNTIFS($A$7:$A$106,A93)&lt;&gt;1,COUNT(H93:I93)&lt;&gt;2,H93&lt;0,I93&lt;0,MOD(I93,1)&lt;&gt;0),"Angaben ergänzen","OK"))</x:f>
      </x:c>
    </x:row>
    <x:row r="94" ht="38" customHeight="1">
      <x:c r="A94" s="12"/>
      <x:c r="B94" s="12"/>
      <x:c r="C94" s="12"/>
      <x:c r="D94" s="12"/>
      <x:c r="E94" s="12"/>
      <x:c r="F94" s="12"/>
      <x:c r="G94" s="12"/>
      <x:c r="H94" s="14"/>
      <x:c r="I94" s="14"/>
      <x:c r="J94" s="15" t="str">
        <x:f>IF(K94="","",IF(K94&lt;&gt;"OK","Angaben prüfen",H94*I94))</x:f>
      </x:c>
      <x:c r="K94" s="13" t="str">
        <x:f>IF(COUNTA(A94:I94)=0,"",IF(OR(A94="",B94="",D94="",E94="",F94="",COUNTIFS($A$7:$A$106,A94)&lt;&gt;1,COUNT(H94:I94)&lt;&gt;2,H94&lt;0,I94&lt;0,MOD(I94,1)&lt;&gt;0),"Angaben ergänzen","OK"))</x:f>
      </x:c>
    </x:row>
    <x:row r="95" ht="38" customHeight="1">
      <x:c r="A95" s="12"/>
      <x:c r="B95" s="12"/>
      <x:c r="C95" s="12"/>
      <x:c r="D95" s="12"/>
      <x:c r="E95" s="12"/>
      <x:c r="F95" s="12"/>
      <x:c r="G95" s="12"/>
      <x:c r="H95" s="14"/>
      <x:c r="I95" s="14"/>
      <x:c r="J95" s="15" t="str">
        <x:f>IF(K95="","",IF(K95&lt;&gt;"OK","Angaben prüfen",H95*I95))</x:f>
      </x:c>
      <x:c r="K95" s="13" t="str">
        <x:f>IF(COUNTA(A95:I95)=0,"",IF(OR(A95="",B95="",D95="",E95="",F95="",COUNTIFS($A$7:$A$106,A95)&lt;&gt;1,COUNT(H95:I95)&lt;&gt;2,H95&lt;0,I95&lt;0,MOD(I95,1)&lt;&gt;0),"Angaben ergänzen","OK"))</x:f>
      </x:c>
    </x:row>
    <x:row r="96" ht="38" customHeight="1">
      <x:c r="A96" s="12"/>
      <x:c r="B96" s="12"/>
      <x:c r="C96" s="12"/>
      <x:c r="D96" s="12"/>
      <x:c r="E96" s="12"/>
      <x:c r="F96" s="12"/>
      <x:c r="G96" s="12"/>
      <x:c r="H96" s="14"/>
      <x:c r="I96" s="14"/>
      <x:c r="J96" s="15" t="str">
        <x:f>IF(K96="","",IF(K96&lt;&gt;"OK","Angaben prüfen",H96*I96))</x:f>
      </x:c>
      <x:c r="K96" s="13" t="str">
        <x:f>IF(COUNTA(A96:I96)=0,"",IF(OR(A96="",B96="",D96="",E96="",F96="",COUNTIFS($A$7:$A$106,A96)&lt;&gt;1,COUNT(H96:I96)&lt;&gt;2,H96&lt;0,I96&lt;0,MOD(I96,1)&lt;&gt;0),"Angaben ergänzen","OK"))</x:f>
      </x:c>
    </x:row>
    <x:row r="97" ht="38" customHeight="1">
      <x:c r="A97" s="12"/>
      <x:c r="B97" s="12"/>
      <x:c r="C97" s="12"/>
      <x:c r="D97" s="12"/>
      <x:c r="E97" s="12"/>
      <x:c r="F97" s="12"/>
      <x:c r="G97" s="12"/>
      <x:c r="H97" s="14"/>
      <x:c r="I97" s="14"/>
      <x:c r="J97" s="15" t="str">
        <x:f>IF(K97="","",IF(K97&lt;&gt;"OK","Angaben prüfen",H97*I97))</x:f>
      </x:c>
      <x:c r="K97" s="13" t="str">
        <x:f>IF(COUNTA(A97:I97)=0,"",IF(OR(A97="",B97="",D97="",E97="",F97="",COUNTIFS($A$7:$A$106,A97)&lt;&gt;1,COUNT(H97:I97)&lt;&gt;2,H97&lt;0,I97&lt;0,MOD(I97,1)&lt;&gt;0),"Angaben ergänzen","OK"))</x:f>
      </x:c>
    </x:row>
    <x:row r="98" ht="38" customHeight="1">
      <x:c r="A98" s="12"/>
      <x:c r="B98" s="12"/>
      <x:c r="C98" s="12"/>
      <x:c r="D98" s="12"/>
      <x:c r="E98" s="12"/>
      <x:c r="F98" s="12"/>
      <x:c r="G98" s="12"/>
      <x:c r="H98" s="14"/>
      <x:c r="I98" s="14"/>
      <x:c r="J98" s="15" t="str">
        <x:f>IF(K98="","",IF(K98&lt;&gt;"OK","Angaben prüfen",H98*I98))</x:f>
      </x:c>
      <x:c r="K98" s="13" t="str">
        <x:f>IF(COUNTA(A98:I98)=0,"",IF(OR(A98="",B98="",D98="",E98="",F98="",COUNTIFS($A$7:$A$106,A98)&lt;&gt;1,COUNT(H98:I98)&lt;&gt;2,H98&lt;0,I98&lt;0,MOD(I98,1)&lt;&gt;0),"Angaben ergänzen","OK"))</x:f>
      </x:c>
    </x:row>
    <x:row r="99" ht="38" customHeight="1">
      <x:c r="A99" s="12"/>
      <x:c r="B99" s="12"/>
      <x:c r="C99" s="12"/>
      <x:c r="D99" s="12"/>
      <x:c r="E99" s="12"/>
      <x:c r="F99" s="12"/>
      <x:c r="G99" s="12"/>
      <x:c r="H99" s="14"/>
      <x:c r="I99" s="14"/>
      <x:c r="J99" s="15" t="str">
        <x:f>IF(K99="","",IF(K99&lt;&gt;"OK","Angaben prüfen",H99*I99))</x:f>
      </x:c>
      <x:c r="K99" s="13" t="str">
        <x:f>IF(COUNTA(A99:I99)=0,"",IF(OR(A99="",B99="",D99="",E99="",F99="",COUNTIFS($A$7:$A$106,A99)&lt;&gt;1,COUNT(H99:I99)&lt;&gt;2,H99&lt;0,I99&lt;0,MOD(I99,1)&lt;&gt;0),"Angaben ergänzen","OK"))</x:f>
      </x:c>
    </x:row>
    <x:row r="100" ht="38" customHeight="1">
      <x:c r="A100" s="12"/>
      <x:c r="B100" s="12"/>
      <x:c r="C100" s="12"/>
      <x:c r="D100" s="12"/>
      <x:c r="E100" s="12"/>
      <x:c r="F100" s="12"/>
      <x:c r="G100" s="12"/>
      <x:c r="H100" s="14"/>
      <x:c r="I100" s="14"/>
      <x:c r="J100" s="15" t="str">
        <x:f>IF(K100="","",IF(K100&lt;&gt;"OK","Angaben prüfen",H100*I100))</x:f>
      </x:c>
      <x:c r="K100" s="13" t="str">
        <x:f>IF(COUNTA(A100:I100)=0,"",IF(OR(A100="",B100="",D100="",E100="",F100="",COUNTIFS($A$7:$A$106,A100)&lt;&gt;1,COUNT(H100:I100)&lt;&gt;2,H100&lt;0,I100&lt;0,MOD(I100,1)&lt;&gt;0),"Angaben ergänzen","OK"))</x:f>
      </x:c>
    </x:row>
    <x:row r="101" ht="38" customHeight="1">
      <x:c r="A101" s="12"/>
      <x:c r="B101" s="12"/>
      <x:c r="C101" s="12"/>
      <x:c r="D101" s="12"/>
      <x:c r="E101" s="12"/>
      <x:c r="F101" s="12"/>
      <x:c r="G101" s="12"/>
      <x:c r="H101" s="14"/>
      <x:c r="I101" s="14"/>
      <x:c r="J101" s="15" t="str">
        <x:f>IF(K101="","",IF(K101&lt;&gt;"OK","Angaben prüfen",H101*I101))</x:f>
      </x:c>
      <x:c r="K101" s="13" t="str">
        <x:f>IF(COUNTA(A101:I101)=0,"",IF(OR(A101="",B101="",D101="",E101="",F101="",COUNTIFS($A$7:$A$106,A101)&lt;&gt;1,COUNT(H101:I101)&lt;&gt;2,H101&lt;0,I101&lt;0,MOD(I101,1)&lt;&gt;0),"Angaben ergänzen","OK"))</x:f>
      </x:c>
    </x:row>
    <x:row r="102" ht="38" customHeight="1">
      <x:c r="A102" s="12"/>
      <x:c r="B102" s="12"/>
      <x:c r="C102" s="12"/>
      <x:c r="D102" s="12"/>
      <x:c r="E102" s="12"/>
      <x:c r="F102" s="12"/>
      <x:c r="G102" s="12"/>
      <x:c r="H102" s="14"/>
      <x:c r="I102" s="14"/>
      <x:c r="J102" s="15" t="str">
        <x:f>IF(K102="","",IF(K102&lt;&gt;"OK","Angaben prüfen",H102*I102))</x:f>
      </x:c>
      <x:c r="K102" s="13" t="str">
        <x:f>IF(COUNTA(A102:I102)=0,"",IF(OR(A102="",B102="",D102="",E102="",F102="",COUNTIFS($A$7:$A$106,A102)&lt;&gt;1,COUNT(H102:I102)&lt;&gt;2,H102&lt;0,I102&lt;0,MOD(I102,1)&lt;&gt;0),"Angaben ergänzen","OK"))</x:f>
      </x:c>
    </x:row>
    <x:row r="103" ht="38" customHeight="1">
      <x:c r="A103" s="12"/>
      <x:c r="B103" s="12"/>
      <x:c r="C103" s="12"/>
      <x:c r="D103" s="12"/>
      <x:c r="E103" s="12"/>
      <x:c r="F103" s="12"/>
      <x:c r="G103" s="12"/>
      <x:c r="H103" s="14"/>
      <x:c r="I103" s="14"/>
      <x:c r="J103" s="15" t="str">
        <x:f>IF(K103="","",IF(K103&lt;&gt;"OK","Angaben prüfen",H103*I103))</x:f>
      </x:c>
      <x:c r="K103" s="13" t="str">
        <x:f>IF(COUNTA(A103:I103)=0,"",IF(OR(A103="",B103="",D103="",E103="",F103="",COUNTIFS($A$7:$A$106,A103)&lt;&gt;1,COUNT(H103:I103)&lt;&gt;2,H103&lt;0,I103&lt;0,MOD(I103,1)&lt;&gt;0),"Angaben ergänzen","OK"))</x:f>
      </x:c>
    </x:row>
    <x:row r="104" ht="38" customHeight="1">
      <x:c r="A104" s="12"/>
      <x:c r="B104" s="12"/>
      <x:c r="C104" s="12"/>
      <x:c r="D104" s="12"/>
      <x:c r="E104" s="12"/>
      <x:c r="F104" s="12"/>
      <x:c r="G104" s="12"/>
      <x:c r="H104" s="14"/>
      <x:c r="I104" s="14"/>
      <x:c r="J104" s="15" t="str">
        <x:f>IF(K104="","",IF(K104&lt;&gt;"OK","Angaben prüfen",H104*I104))</x:f>
      </x:c>
      <x:c r="K104" s="13" t="str">
        <x:f>IF(COUNTA(A104:I104)=0,"",IF(OR(A104="",B104="",D104="",E104="",F104="",COUNTIFS($A$7:$A$106,A104)&lt;&gt;1,COUNT(H104:I104)&lt;&gt;2,H104&lt;0,I104&lt;0,MOD(I104,1)&lt;&gt;0),"Angaben ergänzen","OK"))</x:f>
      </x:c>
    </x:row>
    <x:row r="105" ht="38" customHeight="1">
      <x:c r="A105" s="12"/>
      <x:c r="B105" s="12"/>
      <x:c r="C105" s="12"/>
      <x:c r="D105" s="12"/>
      <x:c r="E105" s="12"/>
      <x:c r="F105" s="12"/>
      <x:c r="G105" s="12"/>
      <x:c r="H105" s="14"/>
      <x:c r="I105" s="14"/>
      <x:c r="J105" s="15" t="str">
        <x:f>IF(K105="","",IF(K105&lt;&gt;"OK","Angaben prüfen",H105*I105))</x:f>
      </x:c>
      <x:c r="K105" s="13" t="str">
        <x:f>IF(COUNTA(A105:I105)=0,"",IF(OR(A105="",B105="",D105="",E105="",F105="",COUNTIFS($A$7:$A$106,A105)&lt;&gt;1,COUNT(H105:I105)&lt;&gt;2,H105&lt;0,I105&lt;0,MOD(I105,1)&lt;&gt;0),"Angaben ergänzen","OK"))</x:f>
      </x:c>
    </x:row>
    <x:row r="106" ht="38" customHeight="1">
      <x:c r="A106" s="12"/>
      <x:c r="B106" s="12"/>
      <x:c r="C106" s="12"/>
      <x:c r="D106" s="12"/>
      <x:c r="E106" s="12"/>
      <x:c r="F106" s="12"/>
      <x:c r="G106" s="12"/>
      <x:c r="H106" s="14"/>
      <x:c r="I106" s="14"/>
      <x:c r="J106" s="15" t="str">
        <x:f>IF(K106="","",IF(K106&lt;&gt;"OK","Angaben prüfen",H106*I106))</x:f>
      </x:c>
      <x:c r="K106" s="13" t="str">
        <x:f>IF(COUNTA(A106:I106)=0,"",IF(OR(A106="",B106="",D106="",E106="",F106="",COUNTIFS($A$7:$A$106,A106)&lt;&gt;1,COUNT(H106:I106)&lt;&gt;2,H106&lt;0,I106&lt;0,MOD(I106,1)&lt;&gt;0),"Angaben ergänzen","OK"))</x:f>
      </x:c>
    </x:row>
    <x:row r="109">
      <x:c r="A109" s="18" t="str">
        <x:v>Person / Kürzel</x:v>
      </x:c>
      <x:c r="B109" s="18" t="str">
        <x:v>Plant Aufgaben</x:v>
      </x:c>
      <x:c r="C109" s="18" t="str">
        <x:v>Führt Aufgaben aus</x:v>
      </x:c>
      <x:c r="D109" s="18" t="str">
        <x:v>Hält Aufgaben nach</x:v>
      </x:c>
      <x:c r="E109" s="18" t="str">
        <x:v>Ausführung Min./Monat</x:v>
      </x:c>
      <x:c r="F109" s="18" t="str">
        <x:v>Verteilung prüfen</x:v>
      </x:c>
    </x:row>
    <x:row r="110">
      <x:c r="A110" t="str">
        <x:v>Beispiel Alex</x:v>
      </x:c>
      <x:c r="B110" s="16" t="n">
        <x:f>IF(A110="","",COUNTIFS($D$7:$D$106,A110,$K$7:$K$106,"OK"))</x:f>
        <x:v>2</x:v>
      </x:c>
      <x:c r="C110" s="16" t="n">
        <x:f>IF(A110="","",COUNTIFS($E$7:$E$106,A110,$K$7:$K$106,"OK"))</x:f>
        <x:v>1</x:v>
      </x:c>
      <x:c r="D110" s="16" t="n">
        <x:f>IF(A110="","",COUNTIFS($F$7:$F$106,A110,$K$7:$K$106,"OK"))</x:f>
        <x:v>2</x:v>
      </x:c>
      <x:c r="E110" s="16" t="n">
        <x:f>IF(A110="","",SUMIFS($J$7:$J$106,$E$7:$E$106,A110,$K$7:$K$106,"OK"))</x:f>
        <x:v>20</x:v>
      </x:c>
      <x:c r="F110" t="str">
        <x:v>Rollenzahlen sind keine Belastungsmessung</x:v>
      </x:c>
    </x:row>
    <x:row r="111">
      <x:c r="A111" t="str">
        <x:v>Beispiel Bente</x:v>
      </x:c>
      <x:c r="B111" s="16" t="n">
        <x:f>IF(A111="","",COUNTIFS($D$7:$D$106,A111,$K$7:$K$106,"OK"))</x:f>
        <x:v>1</x:v>
      </x:c>
      <x:c r="C111" s="16" t="n">
        <x:f>IF(A111="","",COUNTIFS($E$7:$E$106,A111,$K$7:$K$106,"OK"))</x:f>
        <x:v>2</x:v>
      </x:c>
      <x:c r="D111" s="16" t="n">
        <x:f>IF(A111="","",COUNTIFS($F$7:$F$106,A111,$K$7:$K$106,"OK"))</x:f>
        <x:v>1</x:v>
      </x:c>
      <x:c r="E111" s="16" t="n">
        <x:f>IF(A111="","",SUMIFS($J$7:$J$106,$E$7:$E$106,A111,$K$7:$K$106,"OK"))</x:f>
        <x:v>140</x:v>
      </x:c>
      <x:c r="F111" t="str">
        <x:v>Rollenzahlen sind keine Belastungsmessung</x:v>
      </x:c>
    </x:row>
    <x:row r="114" ht="22" customHeight="1">
      <x:c r="A114" t="inlineStr" s="19">
        <x:is>
          <x:t>Website: excelvorlage.de</x:t>
        </x:is>
      </x:c>
    </x:row>
    <x:row r="115" ht="22" customHeight="1">
      <x:c r="A115" t="inlineStr" s="19">
        <x:is>
          <x:t>Anleitung und Quellen zum Artikel</x:t>
        </x:is>
      </x:c>
    </x:row>
  </x:sheetData>
  <x:mergeCells count="6">
    <x:mergeCell ref="A1:B1"/>
    <x:mergeCell ref="A2:K2"/>
    <x:mergeCell ref="A3:K3"/>
    <x:mergeCell ref="A4:K4"/>
    <x:mergeCell ref="A114:C114"/>
    <x:mergeCell ref="A115:C115"/>
  </x:mergeCells>
  <x:hyperlinks>
    <x:hyperlink xmlns:ns0="http://schemas.openxmlformats.org/officeDocument/2006/relationships" ref="A114" ns0:id="rIdNativeArticle0"/>
    <x:hyperlink xmlns:ns1="http://schemas.openxmlformats.org/officeDocument/2006/relationships" ref="A115" ns1:id="rIdNativeArticle1"/>
  </x:hyperlinks>
  <x:pageMargins left="0.7" right="0.7" top="0.75" bottom="0.75" header="0.3" footer="0.3"/>
  <x:drawing xmlns:r="http://schemas.openxmlformats.org/officeDocument/2006/relationships" r:id="R9a66ebe2e4504f0f"/>
</x:worksheet>
</file>