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87f9b732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ebenkostenabrechnung Haus und" sheetId="1" r:id="Rce58a4df645b46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2a0fca61d4e67" /><Relationship Type="http://schemas.openxmlformats.org/officeDocument/2006/relationships/theme" Target="/xl/theme/theme1.xml" Id="R8b203ba9becf49bc" /><Relationship Type="http://schemas.openxmlformats.org/officeDocument/2006/relationships/sharedStrings" Target="/xl/sharedStrings.xml" Id="Red96d34dc76e4cca" /><Relationship Type="http://schemas.openxmlformats.org/officeDocument/2006/relationships/worksheet" Target="/xl/worksheets/sheet1.xml" Id="Rce58a4df645b46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e2477110e7644a8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9894b9d-d5c5-49d5-bd89-9bd4e84e3f1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2477110e7644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53f69c76f82401d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nebenkostenabrechnung-haus-und-grund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2" hidden="0" customWidth="1"/>
    <x:col min="4" max="4" width="24" hidden="0" customWidth="1"/>
    <x:col min="5" max="5" width="19" hidden="0" customWidth="1"/>
    <x:col min="6" max="6" width="21" hidden="0" customWidth="1"/>
    <x:col min="7" max="7" width="22" hidden="0" customWidth="1"/>
    <x:col min="8" max="8" width="18" hidden="0" customWidth="1"/>
  </x:cols>
  <x:sheetData>
    <x:row r="1" ht="53" customHeight="1">
      <x:c r="A1" s="21" t="str">
        <x:v>Nebenkostenabrechnung Haus und Grund 2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Nebenkostenabrechnung Haus und Grund 2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Nur tatsächlich vereinbarte und geeignete Kosten in das Modell übernehmen. Flächen und volle Nutzungsmonate pro Einheit erfassen. Vorauszahlungen zuordnen und Saldo mit Belegen abgleichen.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Einheit / Beispiel</x:v>
      </x:c>
      <x:c r="B6" s="15" t="str">
        <x:v>Gesamtkosten (€)</x:v>
      </x:c>
      <x:c r="C6" s="15" t="str">
        <x:v>Gesamtfläche (m²)</x:v>
      </x:c>
      <x:c r="D6" s="15" t="str">
        <x:v>Einheitsfläche (m²)</x:v>
      </x:c>
      <x:c r="E6" s="15" t="str">
        <x:v>Nutzungsmonate</x:v>
      </x:c>
      <x:c r="F6" s="15" t="str">
        <x:v>Kostenanteil (€)</x:v>
      </x:c>
      <x:c r="G6" s="15" t="str">
        <x:v>Vorauszahlung (€)</x:v>
      </x:c>
      <x:c r="H6" s="15" t="str">
        <x:v>Saldo (€)</x:v>
      </x:c>
    </x:row>
    <x:row r="7" ht="35" customHeight="1">
      <x:c r="A7" s="16" t="str">
        <x:v>Beispiel Wohnung A</x:v>
      </x:c>
      <x:c r="B7" s="19" t="n">
        <x:v>12000</x:v>
      </x:c>
      <x:c r="C7" s="19" t="n">
        <x:v>600</x:v>
      </x:c>
      <x:c r="D7" s="19" t="n">
        <x:v>60</x:v>
      </x:c>
      <x:c r="E7" s="19" t="n">
        <x:v>12</x:v>
      </x:c>
      <x:c r="F7" s="20" t="n">
        <x:f>IF(A7="","",IF(OR(NOT(ISNUMBER(B7)),NOT(ISNUMBER(C7)),NOT(ISNUMBER(D7)),NOT(ISNUMBER(E7))),"",IF(OR(B7&lt;0,C7&lt;=0,D7&lt;0,D7&gt;C7,E7&lt;0,E7&gt;12),"Eingaben prüfen",ROUND(B7*D7/C7*E7/12,2))))</x:f>
        <x:v>1200</x:v>
      </x:c>
      <x:c r="G7" s="19" t="n">
        <x:v>1000</x:v>
      </x:c>
      <x:c r="H7" s="20" t="n">
        <x:f>IF(A7="","",IF(OR(NOT(ISNUMBER(F7)),NOT(ISNUMBER(G7))),"",IF(G7&lt;0,"Eingaben prüfen",F7-G7)))</x:f>
        <x:v>200</x:v>
      </x:c>
    </x:row>
    <x:row r="8" ht="35" customHeight="1">
      <x:c r="A8" s="16"/>
      <x:c r="B8" s="19"/>
      <x:c r="C8" s="19"/>
      <x:c r="D8" s="19"/>
      <x:c r="E8" s="19"/>
      <x:c r="F8" s="20" t="str">
        <x:f>IF(A8="","",IF(OR(NOT(ISNUMBER(B8)),NOT(ISNUMBER(C8)),NOT(ISNUMBER(D8)),NOT(ISNUMBER(E8))),"",IF(OR(B8&lt;0,C8&lt;=0,D8&lt;0,D8&gt;C8,E8&lt;0,E8&gt;12),"Eingaben prüfen",ROUND(B8*D8/C8*E8/12,2))))</x:f>
      </x:c>
      <x:c r="G8" s="19"/>
      <x:c r="H8" s="20" t="str">
        <x:f>IF(A8="","",IF(OR(NOT(ISNUMBER(F8)),NOT(ISNUMBER(G8))),"",IF(G8&lt;0,"Eingaben prüfen",F8-G8)))</x:f>
      </x:c>
    </x:row>
    <x:row r="9" ht="35" customHeight="1">
      <x:c r="A9" s="16"/>
      <x:c r="B9" s="19"/>
      <x:c r="C9" s="19"/>
      <x:c r="D9" s="19"/>
      <x:c r="E9" s="19"/>
      <x:c r="F9" s="20" t="str">
        <x:f>IF(A9="","",IF(OR(NOT(ISNUMBER(B9)),NOT(ISNUMBER(C9)),NOT(ISNUMBER(D9)),NOT(ISNUMBER(E9))),"",IF(OR(B9&lt;0,C9&lt;=0,D9&lt;0,D9&gt;C9,E9&lt;0,E9&gt;12),"Eingaben prüfen",ROUND(B9*D9/C9*E9/12,2))))</x:f>
      </x:c>
      <x:c r="G9" s="19"/>
      <x:c r="H9" s="20" t="str">
        <x:f>IF(A9="","",IF(OR(NOT(ISNUMBER(F9)),NOT(ISNUMBER(G9))),"",IF(G9&lt;0,"Eingaben prüfen",F9-G9)))</x:f>
      </x:c>
    </x:row>
    <x:row r="10" ht="35" customHeight="1">
      <x:c r="A10" s="16"/>
      <x:c r="B10" s="19"/>
      <x:c r="C10" s="19"/>
      <x:c r="D10" s="19"/>
      <x:c r="E10" s="19"/>
      <x:c r="F10" s="20" t="str">
        <x:f>IF(A10="","",IF(OR(NOT(ISNUMBER(B10)),NOT(ISNUMBER(C10)),NOT(ISNUMBER(D10)),NOT(ISNUMBER(E10))),"",IF(OR(B10&lt;0,C10&lt;=0,D10&lt;0,D10&gt;C10,E10&lt;0,E10&gt;12),"Eingaben prüfen",ROUND(B10*D10/C10*E10/12,2))))</x:f>
      </x:c>
      <x:c r="G10" s="19"/>
      <x:c r="H10" s="20" t="str">
        <x:f>IF(A10="","",IF(OR(NOT(ISNUMBER(F10)),NOT(ISNUMBER(G10))),"",IF(G10&lt;0,"Eingaben prüfen",F10-G10)))</x:f>
      </x:c>
    </x:row>
    <x:row r="11" ht="35" customHeight="1">
      <x:c r="A11" s="16"/>
      <x:c r="B11" s="19"/>
      <x:c r="C11" s="19"/>
      <x:c r="D11" s="19"/>
      <x:c r="E11" s="19"/>
      <x:c r="F11" s="20" t="str">
        <x:f>IF(A11="","",IF(OR(NOT(ISNUMBER(B11)),NOT(ISNUMBER(C11)),NOT(ISNUMBER(D11)),NOT(ISNUMBER(E11))),"",IF(OR(B11&lt;0,C11&lt;=0,D11&lt;0,D11&gt;C11,E11&lt;0,E11&gt;12),"Eingaben prüfen",ROUND(B11*D11/C11*E11/12,2))))</x:f>
      </x:c>
      <x:c r="G11" s="19"/>
      <x:c r="H11" s="20" t="str">
        <x:f>IF(A11="","",IF(OR(NOT(ISNUMBER(F11)),NOT(ISNUMBER(G11))),"",IF(G11&lt;0,"Eingaben prüfen",F11-G11)))</x:f>
      </x:c>
    </x:row>
    <x:row r="12" ht="35" customHeight="1">
      <x:c r="A12" s="16"/>
      <x:c r="B12" s="19"/>
      <x:c r="C12" s="19"/>
      <x:c r="D12" s="19"/>
      <x:c r="E12" s="19"/>
      <x:c r="F12" s="20" t="str">
        <x:f>IF(A12="","",IF(OR(NOT(ISNUMBER(B12)),NOT(ISNUMBER(C12)),NOT(ISNUMBER(D12)),NOT(ISNUMBER(E12))),"",IF(OR(B12&lt;0,C12&lt;=0,D12&lt;0,D12&gt;C12,E12&lt;0,E12&gt;12),"Eingaben prüfen",ROUND(B12*D12/C12*E12/12,2))))</x:f>
      </x:c>
      <x:c r="G12" s="19"/>
      <x:c r="H12" s="20" t="str">
        <x:f>IF(A12="","",IF(OR(NOT(ISNUMBER(F12)),NOT(ISNUMBER(G12))),"",IF(G12&lt;0,"Eingaben prüfen",F12-G12)))</x:f>
      </x:c>
    </x:row>
    <x:row r="13" ht="35" customHeight="1">
      <x:c r="A13" s="16"/>
      <x:c r="B13" s="19"/>
      <x:c r="C13" s="19"/>
      <x:c r="D13" s="19"/>
      <x:c r="E13" s="19"/>
      <x:c r="F13" s="20" t="str">
        <x:f>IF(A13="","",IF(OR(NOT(ISNUMBER(B13)),NOT(ISNUMBER(C13)),NOT(ISNUMBER(D13)),NOT(ISNUMBER(E13))),"",IF(OR(B13&lt;0,C13&lt;=0,D13&lt;0,D13&gt;C13,E13&lt;0,E13&gt;12),"Eingaben prüfen",ROUND(B13*D13/C13*E13/12,2))))</x:f>
      </x:c>
      <x:c r="G13" s="19"/>
      <x:c r="H13" s="20" t="str">
        <x:f>IF(A13="","",IF(OR(NOT(ISNUMBER(F13)),NOT(ISNUMBER(G13))),"",IF(G13&lt;0,"Eingaben prüfen",F13-G13)))</x:f>
      </x:c>
    </x:row>
    <x:row r="14" ht="35" customHeight="1">
      <x:c r="A14" s="16"/>
      <x:c r="B14" s="19"/>
      <x:c r="C14" s="19"/>
      <x:c r="D14" s="19"/>
      <x:c r="E14" s="19"/>
      <x:c r="F14" s="20" t="str">
        <x:f>IF(A14="","",IF(OR(NOT(ISNUMBER(B14)),NOT(ISNUMBER(C14)),NOT(ISNUMBER(D14)),NOT(ISNUMBER(E14))),"",IF(OR(B14&lt;0,C14&lt;=0,D14&lt;0,D14&gt;C14,E14&lt;0,E14&gt;12),"Eingaben prüfen",ROUND(B14*D14/C14*E14/12,2))))</x:f>
      </x:c>
      <x:c r="G14" s="19"/>
      <x:c r="H14" s="20" t="str">
        <x:f>IF(A14="","",IF(OR(NOT(ISNUMBER(F14)),NOT(ISNUMBER(G14))),"",IF(G14&lt;0,"Eingaben prüfen",F14-G14)))</x:f>
      </x:c>
    </x:row>
    <x:row r="15" ht="35" customHeight="1">
      <x:c r="A15" s="16"/>
      <x:c r="B15" s="19"/>
      <x:c r="C15" s="19"/>
      <x:c r="D15" s="19"/>
      <x:c r="E15" s="19"/>
      <x:c r="F15" s="20" t="str">
        <x:f>IF(A15="","",IF(OR(NOT(ISNUMBER(B15)),NOT(ISNUMBER(C15)),NOT(ISNUMBER(D15)),NOT(ISNUMBER(E15))),"",IF(OR(B15&lt;0,C15&lt;=0,D15&lt;0,D15&gt;C15,E15&lt;0,E15&gt;12),"Eingaben prüfen",ROUND(B15*D15/C15*E15/12,2))))</x:f>
      </x:c>
      <x:c r="G15" s="19"/>
      <x:c r="H15" s="20" t="str">
        <x:f>IF(A15="","",IF(OR(NOT(ISNUMBER(F15)),NOT(ISNUMBER(G15))),"",IF(G15&lt;0,"Eingaben prüfen",F15-G15)))</x:f>
      </x:c>
    </x:row>
    <x:row r="16" ht="35" customHeight="1">
      <x:c r="A16" s="16"/>
      <x:c r="B16" s="19"/>
      <x:c r="C16" s="19"/>
      <x:c r="D16" s="19"/>
      <x:c r="E16" s="19"/>
      <x:c r="F16" s="20" t="str">
        <x:f>IF(A16="","",IF(OR(NOT(ISNUMBER(B16)),NOT(ISNUMBER(C16)),NOT(ISNUMBER(D16)),NOT(ISNUMBER(E16))),"",IF(OR(B16&lt;0,C16&lt;=0,D16&lt;0,D16&gt;C16,E16&lt;0,E16&gt;12),"Eingaben prüfen",ROUND(B16*D16/C16*E16/12,2))))</x:f>
      </x:c>
      <x:c r="G16" s="19"/>
      <x:c r="H16" s="20" t="str">
        <x:f>IF(A16="","",IF(OR(NOT(ISNUMBER(F16)),NOT(ISNUMBER(G16))),"",IF(G16&lt;0,"Eingaben prüfen",F16-G16)))</x:f>
      </x:c>
    </x:row>
    <x:row r="17" ht="35" customHeight="1">
      <x:c r="A17" s="16"/>
      <x:c r="B17" s="19"/>
      <x:c r="C17" s="19"/>
      <x:c r="D17" s="19"/>
      <x:c r="E17" s="19"/>
      <x:c r="F17" s="20" t="str">
        <x:f>IF(A17="","",IF(OR(NOT(ISNUMBER(B17)),NOT(ISNUMBER(C17)),NOT(ISNUMBER(D17)),NOT(ISNUMBER(E17))),"",IF(OR(B17&lt;0,C17&lt;=0,D17&lt;0,D17&gt;C17,E17&lt;0,E17&gt;12),"Eingaben prüfen",ROUND(B17*D17/C17*E17/12,2))))</x:f>
      </x:c>
      <x:c r="G17" s="19"/>
      <x:c r="H17" s="20" t="str">
        <x:f>IF(A17="","",IF(OR(NOT(ISNUMBER(F17)),NOT(ISNUMBER(G17))),"",IF(G17&lt;0,"Eingaben prüfen",F17-G17)))</x:f>
      </x:c>
    </x:row>
    <x:row r="18" ht="35" customHeight="1">
      <x:c r="A18" s="16"/>
      <x:c r="B18" s="19"/>
      <x:c r="C18" s="19"/>
      <x:c r="D18" s="19"/>
      <x:c r="E18" s="19"/>
      <x:c r="F18" s="20" t="str">
        <x:f>IF(A18="","",IF(OR(NOT(ISNUMBER(B18)),NOT(ISNUMBER(C18)),NOT(ISNUMBER(D18)),NOT(ISNUMBER(E18))),"",IF(OR(B18&lt;0,C18&lt;=0,D18&lt;0,D18&gt;C18,E18&lt;0,E18&gt;12),"Eingaben prüfen",ROUND(B18*D18/C18*E18/12,2))))</x:f>
      </x:c>
      <x:c r="G18" s="19"/>
      <x:c r="H18" s="20" t="str">
        <x:f>IF(A18="","",IF(OR(NOT(ISNUMBER(F18)),NOT(ISNUMBER(G18))),"",IF(G18&lt;0,"Eingaben prüfen",F18-G18)))</x:f>
      </x:c>
    </x:row>
    <x:row r="19" ht="35" customHeight="1">
      <x:c r="A19" s="16"/>
      <x:c r="B19" s="19"/>
      <x:c r="C19" s="19"/>
      <x:c r="D19" s="19"/>
      <x:c r="E19" s="19"/>
      <x:c r="F19" s="20" t="str">
        <x:f>IF(A19="","",IF(OR(NOT(ISNUMBER(B19)),NOT(ISNUMBER(C19)),NOT(ISNUMBER(D19)),NOT(ISNUMBER(E19))),"",IF(OR(B19&lt;0,C19&lt;=0,D19&lt;0,D19&gt;C19,E19&lt;0,E19&gt;12),"Eingaben prüfen",ROUND(B19*D19/C19*E19/12,2))))</x:f>
      </x:c>
      <x:c r="G19" s="19"/>
      <x:c r="H19" s="20" t="str">
        <x:f>IF(A19="","",IF(OR(NOT(ISNUMBER(F19)),NOT(ISNUMBER(G19))),"",IF(G19&lt;0,"Eingaben prüfen",F19-G19)))</x:f>
      </x:c>
    </x:row>
    <x:row r="20" ht="35" customHeight="1">
      <x:c r="A20" s="16"/>
      <x:c r="B20" s="19"/>
      <x:c r="C20" s="19"/>
      <x:c r="D20" s="19"/>
      <x:c r="E20" s="19"/>
      <x:c r="F20" s="20" t="str">
        <x:f>IF(A20="","",IF(OR(NOT(ISNUMBER(B20)),NOT(ISNUMBER(C20)),NOT(ISNUMBER(D20)),NOT(ISNUMBER(E20))),"",IF(OR(B20&lt;0,C20&lt;=0,D20&lt;0,D20&gt;C20,E20&lt;0,E20&gt;12),"Eingaben prüfen",ROUND(B20*D20/C20*E20/12,2))))</x:f>
      </x:c>
      <x:c r="G20" s="19"/>
      <x:c r="H20" s="20" t="str">
        <x:f>IF(A20="","",IF(OR(NOT(ISNUMBER(F20)),NOT(ISNUMBER(G20))),"",IF(G20&lt;0,"Eingaben prüfen",F20-G20)))</x:f>
      </x:c>
    </x:row>
    <x:row r="21" ht="35" customHeight="1">
      <x:c r="A21" s="16"/>
      <x:c r="B21" s="19"/>
      <x:c r="C21" s="19"/>
      <x:c r="D21" s="19"/>
      <x:c r="E21" s="19"/>
      <x:c r="F21" s="20" t="str">
        <x:f>IF(A21="","",IF(OR(NOT(ISNUMBER(B21)),NOT(ISNUMBER(C21)),NOT(ISNUMBER(D21)),NOT(ISNUMBER(E21))),"",IF(OR(B21&lt;0,C21&lt;=0,D21&lt;0,D21&gt;C21,E21&lt;0,E21&gt;12),"Eingaben prüfen",ROUND(B21*D21/C21*E21/12,2))))</x:f>
      </x:c>
      <x:c r="G21" s="19"/>
      <x:c r="H21" s="20" t="str">
        <x:f>IF(A21="","",IF(OR(NOT(ISNUMBER(F21)),NOT(ISNUMBER(G21))),"",IF(G21&lt;0,"Eingaben prüfen",F21-G21)))</x:f>
      </x:c>
    </x:row>
    <x:row r="22" ht="35" customHeight="1">
      <x:c r="A22" s="16"/>
      <x:c r="B22" s="19"/>
      <x:c r="C22" s="19"/>
      <x:c r="D22" s="19"/>
      <x:c r="E22" s="19"/>
      <x:c r="F22" s="20" t="str">
        <x:f>IF(A22="","",IF(OR(NOT(ISNUMBER(B22)),NOT(ISNUMBER(C22)),NOT(ISNUMBER(D22)),NOT(ISNUMBER(E22))),"",IF(OR(B22&lt;0,C22&lt;=0,D22&lt;0,D22&gt;C22,E22&lt;0,E22&gt;12),"Eingaben prüfen",ROUND(B22*D22/C22*E22/12,2))))</x:f>
      </x:c>
      <x:c r="G22" s="19"/>
      <x:c r="H22" s="20" t="str">
        <x:f>IF(A22="","",IF(OR(NOT(ISNUMBER(F22)),NOT(ISNUMBER(G22))),"",IF(G22&lt;0,"Eingaben prüfen",F22-G22)))</x:f>
      </x:c>
    </x:row>
    <x:row r="23" ht="35" customHeight="1">
      <x:c r="A23" s="16"/>
      <x:c r="B23" s="19"/>
      <x:c r="C23" s="19"/>
      <x:c r="D23" s="19"/>
      <x:c r="E23" s="19"/>
      <x:c r="F23" s="20" t="str">
        <x:f>IF(A23="","",IF(OR(NOT(ISNUMBER(B23)),NOT(ISNUMBER(C23)),NOT(ISNUMBER(D23)),NOT(ISNUMBER(E23))),"",IF(OR(B23&lt;0,C23&lt;=0,D23&lt;0,D23&gt;C23,E23&lt;0,E23&gt;12),"Eingaben prüfen",ROUND(B23*D23/C23*E23/12,2))))</x:f>
      </x:c>
      <x:c r="G23" s="19"/>
      <x:c r="H23" s="20" t="str">
        <x:f>IF(A23="","",IF(OR(NOT(ISNUMBER(F23)),NOT(ISNUMBER(G23))),"",IF(G23&lt;0,"Eingaben prüfen",F23-G23)))</x:f>
      </x:c>
    </x:row>
    <x:row r="24" ht="35" customHeight="1">
      <x:c r="A24" s="16"/>
      <x:c r="B24" s="19"/>
      <x:c r="C24" s="19"/>
      <x:c r="D24" s="19"/>
      <x:c r="E24" s="19"/>
      <x:c r="F24" s="20" t="str">
        <x:f>IF(A24="","",IF(OR(NOT(ISNUMBER(B24)),NOT(ISNUMBER(C24)),NOT(ISNUMBER(D24)),NOT(ISNUMBER(E24))),"",IF(OR(B24&lt;0,C24&lt;=0,D24&lt;0,D24&gt;C24,E24&lt;0,E24&gt;12),"Eingaben prüfen",ROUND(B24*D24/C24*E24/12,2))))</x:f>
      </x:c>
      <x:c r="G24" s="19"/>
      <x:c r="H24" s="20" t="str">
        <x:f>IF(A24="","",IF(OR(NOT(ISNUMBER(F24)),NOT(ISNUMBER(G24))),"",IF(G24&lt;0,"Eingaben prüfen",F24-G24)))</x:f>
      </x:c>
    </x:row>
    <x:row r="25" ht="35" customHeight="1">
      <x:c r="A25" s="16"/>
      <x:c r="B25" s="19"/>
      <x:c r="C25" s="19"/>
      <x:c r="D25" s="19"/>
      <x:c r="E25" s="19"/>
      <x:c r="F25" s="20" t="str">
        <x:f>IF(A25="","",IF(OR(NOT(ISNUMBER(B25)),NOT(ISNUMBER(C25)),NOT(ISNUMBER(D25)),NOT(ISNUMBER(E25))),"",IF(OR(B25&lt;0,C25&lt;=0,D25&lt;0,D25&gt;C25,E25&lt;0,E25&gt;12),"Eingaben prüfen",ROUND(B25*D25/C25*E25/12,2))))</x:f>
      </x:c>
      <x:c r="G25" s="19"/>
      <x:c r="H25" s="20" t="str">
        <x:f>IF(A25="","",IF(OR(NOT(ISNUMBER(F25)),NOT(ISNUMBER(G25))),"",IF(G25&lt;0,"Eingaben prüfen",F25-G25)))</x:f>
      </x:c>
    </x:row>
    <x:row r="26" ht="35" customHeight="1">
      <x:c r="A26" s="16"/>
      <x:c r="B26" s="19"/>
      <x:c r="C26" s="19"/>
      <x:c r="D26" s="19"/>
      <x:c r="E26" s="19"/>
      <x:c r="F26" s="20" t="str">
        <x:f>IF(A26="","",IF(OR(NOT(ISNUMBER(B26)),NOT(ISNUMBER(C26)),NOT(ISNUMBER(D26)),NOT(ISNUMBER(E26))),"",IF(OR(B26&lt;0,C26&lt;=0,D26&lt;0,D26&gt;C26,E26&lt;0,E26&gt;12),"Eingaben prüfen",ROUND(B26*D26/C26*E26/12,2))))</x:f>
      </x:c>
      <x:c r="G26" s="19"/>
      <x:c r="H26" s="20" t="str">
        <x:f>IF(A26="","",IF(OR(NOT(ISNUMBER(F26)),NOT(ISNUMBER(G26))),"",IF(G26&lt;0,"Eingaben prüfen",F26-G26)))</x:f>
      </x:c>
    </x:row>
    <x:row r="27" ht="35" customHeight="1">
      <x:c r="A27" s="16"/>
      <x:c r="B27" s="19"/>
      <x:c r="C27" s="19"/>
      <x:c r="D27" s="19"/>
      <x:c r="E27" s="19"/>
      <x:c r="F27" s="20" t="str">
        <x:f>IF(A27="","",IF(OR(NOT(ISNUMBER(B27)),NOT(ISNUMBER(C27)),NOT(ISNUMBER(D27)),NOT(ISNUMBER(E27))),"",IF(OR(B27&lt;0,C27&lt;=0,D27&lt;0,D27&gt;C27,E27&lt;0,E27&gt;12),"Eingaben prüfen",ROUND(B27*D27/C27*E27/12,2))))</x:f>
      </x:c>
      <x:c r="G27" s="19"/>
      <x:c r="H27" s="20" t="str">
        <x:f>IF(A27="","",IF(OR(NOT(ISNUMBER(F27)),NOT(ISNUMBER(G27))),"",IF(G27&lt;0,"Eingaben prüfen",F27-G27)))</x:f>
      </x:c>
    </x:row>
    <x:row r="28" ht="35" customHeight="1">
      <x:c r="A28" s="16"/>
      <x:c r="B28" s="19"/>
      <x:c r="C28" s="19"/>
      <x:c r="D28" s="19"/>
      <x:c r="E28" s="19"/>
      <x:c r="F28" s="20" t="str">
        <x:f>IF(A28="","",IF(OR(NOT(ISNUMBER(B28)),NOT(ISNUMBER(C28)),NOT(ISNUMBER(D28)),NOT(ISNUMBER(E28))),"",IF(OR(B28&lt;0,C28&lt;=0,D28&lt;0,D28&gt;C28,E28&lt;0,E28&gt;12),"Eingaben prüfen",ROUND(B28*D28/C28*E28/12,2))))</x:f>
      </x:c>
      <x:c r="G28" s="19"/>
      <x:c r="H28" s="20" t="str">
        <x:f>IF(A28="","",IF(OR(NOT(ISNUMBER(F28)),NOT(ISNUMBER(G28))),"",IF(G28&lt;0,"Eingaben prüfen",F28-G28)))</x:f>
      </x:c>
    </x:row>
    <x:row r="29" ht="35" customHeight="1">
      <x:c r="A29" s="16"/>
      <x:c r="B29" s="19"/>
      <x:c r="C29" s="19"/>
      <x:c r="D29" s="19"/>
      <x:c r="E29" s="19"/>
      <x:c r="F29" s="20" t="str">
        <x:f>IF(A29="","",IF(OR(NOT(ISNUMBER(B29)),NOT(ISNUMBER(C29)),NOT(ISNUMBER(D29)),NOT(ISNUMBER(E29))),"",IF(OR(B29&lt;0,C29&lt;=0,D29&lt;0,D29&gt;C29,E29&lt;0,E29&gt;12),"Eingaben prüfen",ROUND(B29*D29/C29*E29/12,2))))</x:f>
      </x:c>
      <x:c r="G29" s="19"/>
      <x:c r="H29" s="20" t="str">
        <x:f>IF(A29="","",IF(OR(NOT(ISNUMBER(F29)),NOT(ISNUMBER(G29))),"",IF(G29&lt;0,"Eingaben prüfen",F29-G29)))</x:f>
      </x:c>
    </x:row>
    <x:row r="30" ht="35" customHeight="1">
      <x:c r="A30" s="16"/>
      <x:c r="B30" s="19"/>
      <x:c r="C30" s="19"/>
      <x:c r="D30" s="19"/>
      <x:c r="E30" s="19"/>
      <x:c r="F30" s="20" t="str">
        <x:f>IF(A30="","",IF(OR(NOT(ISNUMBER(B30)),NOT(ISNUMBER(C30)),NOT(ISNUMBER(D30)),NOT(ISNUMBER(E30))),"",IF(OR(B30&lt;0,C30&lt;=0,D30&lt;0,D30&gt;C30,E30&lt;0,E30&gt;12),"Eingaben prüfen",ROUND(B30*D30/C30*E30/12,2))))</x:f>
      </x:c>
      <x:c r="G30" s="19"/>
      <x:c r="H30" s="20" t="str">
        <x:f>IF(A30="","",IF(OR(NOT(ISNUMBER(F30)),NOT(ISNUMBER(G30))),"",IF(G30&lt;0,"Eingaben prüfen",F30-G30)))</x:f>
      </x:c>
    </x:row>
    <x:row r="31" ht="35" customHeight="1">
      <x:c r="A31" s="16"/>
      <x:c r="B31" s="19"/>
      <x:c r="C31" s="19"/>
      <x:c r="D31" s="19"/>
      <x:c r="E31" s="19"/>
      <x:c r="F31" s="20" t="str">
        <x:f>IF(A31="","",IF(OR(NOT(ISNUMBER(B31)),NOT(ISNUMBER(C31)),NOT(ISNUMBER(D31)),NOT(ISNUMBER(E31))),"",IF(OR(B31&lt;0,C31&lt;=0,D31&lt;0,D31&gt;C31,E31&lt;0,E31&gt;12),"Eingaben prüfen",ROUND(B31*D31/C31*E31/12,2))))</x:f>
      </x:c>
      <x:c r="G31" s="19"/>
      <x:c r="H31" s="20" t="str">
        <x:f>IF(A31="","",IF(OR(NOT(ISNUMBER(F31)),NOT(ISNUMBER(G31))),"",IF(G31&lt;0,"Eingaben prüfen",F31-G31)))</x:f>
      </x:c>
    </x:row>
    <x:row r="32" ht="35" customHeight="1">
      <x:c r="A32" s="16"/>
      <x:c r="B32" s="19"/>
      <x:c r="C32" s="19"/>
      <x:c r="D32" s="19"/>
      <x:c r="E32" s="19"/>
      <x:c r="F32" s="20" t="str">
        <x:f>IF(A32="","",IF(OR(NOT(ISNUMBER(B32)),NOT(ISNUMBER(C32)),NOT(ISNUMBER(D32)),NOT(ISNUMBER(E32))),"",IF(OR(B32&lt;0,C32&lt;=0,D32&lt;0,D32&gt;C32,E32&lt;0,E32&gt;12),"Eingaben prüfen",ROUND(B32*D32/C32*E32/12,2))))</x:f>
      </x:c>
      <x:c r="G32" s="19"/>
      <x:c r="H32" s="20" t="str">
        <x:f>IF(A32="","",IF(OR(NOT(ISNUMBER(F32)),NOT(ISNUMBER(G32))),"",IF(G32&lt;0,"Eingaben prüfen",F32-G32)))</x:f>
      </x:c>
    </x:row>
    <x:row r="33" ht="35" customHeight="1">
      <x:c r="A33" s="16"/>
      <x:c r="B33" s="19"/>
      <x:c r="C33" s="19"/>
      <x:c r="D33" s="19"/>
      <x:c r="E33" s="19"/>
      <x:c r="F33" s="20" t="str">
        <x:f>IF(A33="","",IF(OR(NOT(ISNUMBER(B33)),NOT(ISNUMBER(C33)),NOT(ISNUMBER(D33)),NOT(ISNUMBER(E33))),"",IF(OR(B33&lt;0,C33&lt;=0,D33&lt;0,D33&gt;C33,E33&lt;0,E33&gt;12),"Eingaben prüfen",ROUND(B33*D33/C33*E33/12,2))))</x:f>
      </x:c>
      <x:c r="G33" s="19"/>
      <x:c r="H33" s="20" t="str">
        <x:f>IF(A33="","",IF(OR(NOT(ISNUMBER(F33)),NOT(ISNUMBER(G33))),"",IF(G33&lt;0,"Eingaben prüfen",F33-G33)))</x:f>
      </x:c>
    </x:row>
    <x:row r="34" ht="35" customHeight="1">
      <x:c r="A34" s="16"/>
      <x:c r="B34" s="19"/>
      <x:c r="C34" s="19"/>
      <x:c r="D34" s="19"/>
      <x:c r="E34" s="19"/>
      <x:c r="F34" s="20" t="str">
        <x:f>IF(A34="","",IF(OR(NOT(ISNUMBER(B34)),NOT(ISNUMBER(C34)),NOT(ISNUMBER(D34)),NOT(ISNUMBER(E34))),"",IF(OR(B34&lt;0,C34&lt;=0,D34&lt;0,D34&gt;C34,E34&lt;0,E34&gt;12),"Eingaben prüfen",ROUND(B34*D34/C34*E34/12,2))))</x:f>
      </x:c>
      <x:c r="G34" s="19"/>
      <x:c r="H34" s="20" t="str">
        <x:f>IF(A34="","",IF(OR(NOT(ISNUMBER(F34)),NOT(ISNUMBER(G34))),"",IF(G34&lt;0,"Eingaben prüfen",F34-G34)))</x:f>
      </x:c>
    </x:row>
    <x:row r="35" ht="35" customHeight="1">
      <x:c r="A35" s="16"/>
      <x:c r="B35" s="19"/>
      <x:c r="C35" s="19"/>
      <x:c r="D35" s="19"/>
      <x:c r="E35" s="19"/>
      <x:c r="F35" s="20" t="str">
        <x:f>IF(A35="","",IF(OR(NOT(ISNUMBER(B35)),NOT(ISNUMBER(C35)),NOT(ISNUMBER(D35)),NOT(ISNUMBER(E35))),"",IF(OR(B35&lt;0,C35&lt;=0,D35&lt;0,D35&gt;C35,E35&lt;0,E35&gt;12),"Eingaben prüfen",ROUND(B35*D35/C35*E35/12,2))))</x:f>
      </x:c>
      <x:c r="G35" s="19"/>
      <x:c r="H35" s="20" t="str">
        <x:f>IF(A35="","",IF(OR(NOT(ISNUMBER(F35)),NOT(ISNUMBER(G35))),"",IF(G35&lt;0,"Eingaben prüfen",F35-G35)))</x:f>
      </x:c>
    </x:row>
    <x:row r="36" ht="35" customHeight="1">
      <x:c r="A36" s="16"/>
      <x:c r="B36" s="19"/>
      <x:c r="C36" s="19"/>
      <x:c r="D36" s="19"/>
      <x:c r="E36" s="19"/>
      <x:c r="F36" s="20" t="str">
        <x:f>IF(A36="","",IF(OR(NOT(ISNUMBER(B36)),NOT(ISNUMBER(C36)),NOT(ISNUMBER(D36)),NOT(ISNUMBER(E36))),"",IF(OR(B36&lt;0,C36&lt;=0,D36&lt;0,D36&gt;C36,E36&lt;0,E36&gt;12),"Eingaben prüfen",ROUND(B36*D36/C36*E36/12,2))))</x:f>
      </x:c>
      <x:c r="G36" s="19"/>
      <x:c r="H36" s="20" t="str">
        <x:f>IF(A36="","",IF(OR(NOT(ISNUMBER(F36)),NOT(ISNUMBER(G36))),"",IF(G36&lt;0,"Eingaben prüfen",F36-G36)))</x:f>
      </x:c>
    </x:row>
    <x:row r="37" ht="35" customHeight="1">
      <x:c r="A37" s="16"/>
      <x:c r="B37" s="19"/>
      <x:c r="C37" s="19"/>
      <x:c r="D37" s="19"/>
      <x:c r="E37" s="19"/>
      <x:c r="F37" s="20" t="str">
        <x:f>IF(A37="","",IF(OR(NOT(ISNUMBER(B37)),NOT(ISNUMBER(C37)),NOT(ISNUMBER(D37)),NOT(ISNUMBER(E37))),"",IF(OR(B37&lt;0,C37&lt;=0,D37&lt;0,D37&gt;C37,E37&lt;0,E37&gt;12),"Eingaben prüfen",ROUND(B37*D37/C37*E37/12,2))))</x:f>
      </x:c>
      <x:c r="G37" s="19"/>
      <x:c r="H37" s="20" t="str">
        <x:f>IF(A37="","",IF(OR(NOT(ISNUMBER(F37)),NOT(ISNUMBER(G37))),"",IF(G37&lt;0,"Eingaben prüfen",F37-G37)))</x:f>
      </x:c>
    </x:row>
    <x:row r="38" ht="35" customHeight="1">
      <x:c r="A38" s="16"/>
      <x:c r="B38" s="19"/>
      <x:c r="C38" s="19"/>
      <x:c r="D38" s="19"/>
      <x:c r="E38" s="19"/>
      <x:c r="F38" s="20" t="str">
        <x:f>IF(A38="","",IF(OR(NOT(ISNUMBER(B38)),NOT(ISNUMBER(C38)),NOT(ISNUMBER(D38)),NOT(ISNUMBER(E38))),"",IF(OR(B38&lt;0,C38&lt;=0,D38&lt;0,D38&gt;C38,E38&lt;0,E38&gt;12),"Eingaben prüfen",ROUND(B38*D38/C38*E38/12,2))))</x:f>
      </x:c>
      <x:c r="G38" s="19"/>
      <x:c r="H38" s="20" t="str">
        <x:f>IF(A38="","",IF(OR(NOT(ISNUMBER(F38)),NOT(ISNUMBER(G38))),"",IF(G38&lt;0,"Eingaben prüfen",F38-G38)))</x:f>
      </x:c>
    </x:row>
    <x:row r="39" ht="35" customHeight="1">
      <x:c r="A39" s="16"/>
      <x:c r="B39" s="19"/>
      <x:c r="C39" s="19"/>
      <x:c r="D39" s="19"/>
      <x:c r="E39" s="19"/>
      <x:c r="F39" s="20" t="str">
        <x:f>IF(A39="","",IF(OR(NOT(ISNUMBER(B39)),NOT(ISNUMBER(C39)),NOT(ISNUMBER(D39)),NOT(ISNUMBER(E39))),"",IF(OR(B39&lt;0,C39&lt;=0,D39&lt;0,D39&gt;C39,E39&lt;0,E39&gt;12),"Eingaben prüfen",ROUND(B39*D39/C39*E39/12,2))))</x:f>
      </x:c>
      <x:c r="G39" s="19"/>
      <x:c r="H39" s="20" t="str">
        <x:f>IF(A39="","",IF(OR(NOT(ISNUMBER(F39)),NOT(ISNUMBER(G39))),"",IF(G39&lt;0,"Eingaben prüfen",F39-G39)))</x:f>
      </x:c>
    </x:row>
    <x:row r="40" ht="35" customHeight="1">
      <x:c r="A40" s="16"/>
      <x:c r="B40" s="19"/>
      <x:c r="C40" s="19"/>
      <x:c r="D40" s="19"/>
      <x:c r="E40" s="19"/>
      <x:c r="F40" s="20" t="str">
        <x:f>IF(A40="","",IF(OR(NOT(ISNUMBER(B40)),NOT(ISNUMBER(C40)),NOT(ISNUMBER(D40)),NOT(ISNUMBER(E40))),"",IF(OR(B40&lt;0,C40&lt;=0,D40&lt;0,D40&gt;C40,E40&lt;0,E40&gt;12),"Eingaben prüfen",ROUND(B40*D40/C40*E40/12,2))))</x:f>
      </x:c>
      <x:c r="G40" s="19"/>
      <x:c r="H40" s="20" t="str">
        <x:f>IF(A40="","",IF(OR(NOT(ISNUMBER(F40)),NOT(ISNUMBER(G40))),"",IF(G40&lt;0,"Eingaben prüfen",F40-G40)))</x:f>
      </x:c>
    </x:row>
    <x:row r="41" ht="35" customHeight="1">
      <x:c r="A41" s="16"/>
      <x:c r="B41" s="19"/>
      <x:c r="C41" s="19"/>
      <x:c r="D41" s="19"/>
      <x:c r="E41" s="19"/>
      <x:c r="F41" s="20" t="str">
        <x:f>IF(A41="","",IF(OR(NOT(ISNUMBER(B41)),NOT(ISNUMBER(C41)),NOT(ISNUMBER(D41)),NOT(ISNUMBER(E41))),"",IF(OR(B41&lt;0,C41&lt;=0,D41&lt;0,D41&gt;C41,E41&lt;0,E41&gt;12),"Eingaben prüfen",ROUND(B41*D41/C41*E41/12,2))))</x:f>
      </x:c>
      <x:c r="G41" s="19"/>
      <x:c r="H41" s="20" t="str">
        <x:f>IF(A41="","",IF(OR(NOT(ISNUMBER(F41)),NOT(ISNUMBER(G41))),"",IF(G41&lt;0,"Eingaben prüfen",F41-G41)))</x:f>
      </x:c>
    </x:row>
    <x:row r="42" ht="35" customHeight="1">
      <x:c r="A42" s="16"/>
      <x:c r="B42" s="19"/>
      <x:c r="C42" s="19"/>
      <x:c r="D42" s="19"/>
      <x:c r="E42" s="19"/>
      <x:c r="F42" s="20" t="str">
        <x:f>IF(A42="","",IF(OR(NOT(ISNUMBER(B42)),NOT(ISNUMBER(C42)),NOT(ISNUMBER(D42)),NOT(ISNUMBER(E42))),"",IF(OR(B42&lt;0,C42&lt;=0,D42&lt;0,D42&gt;C42,E42&lt;0,E42&gt;12),"Eingaben prüfen",ROUND(B42*D42/C42*E42/12,2))))</x:f>
      </x:c>
      <x:c r="G42" s="19"/>
      <x:c r="H42" s="20" t="str">
        <x:f>IF(A42="","",IF(OR(NOT(ISNUMBER(F42)),NOT(ISNUMBER(G42))),"",IF(G42&lt;0,"Eingaben prüfen",F42-G42)))</x:f>
      </x:c>
    </x:row>
    <x:row r="43" ht="35" customHeight="1">
      <x:c r="A43" s="16"/>
      <x:c r="B43" s="19"/>
      <x:c r="C43" s="19"/>
      <x:c r="D43" s="19"/>
      <x:c r="E43" s="19"/>
      <x:c r="F43" s="20" t="str">
        <x:f>IF(A43="","",IF(OR(NOT(ISNUMBER(B43)),NOT(ISNUMBER(C43)),NOT(ISNUMBER(D43)),NOT(ISNUMBER(E43))),"",IF(OR(B43&lt;0,C43&lt;=0,D43&lt;0,D43&gt;C43,E43&lt;0,E43&gt;12),"Eingaben prüfen",ROUND(B43*D43/C43*E43/12,2))))</x:f>
      </x:c>
      <x:c r="G43" s="19"/>
      <x:c r="H43" s="20" t="str">
        <x:f>IF(A43="","",IF(OR(NOT(ISNUMBER(F43)),NOT(ISNUMBER(G43))),"",IF(G43&lt;0,"Eingaben prüfen",F43-G43)))</x:f>
      </x:c>
    </x:row>
    <x:row r="44" ht="35" customHeight="1">
      <x:c r="A44" s="16"/>
      <x:c r="B44" s="19"/>
      <x:c r="C44" s="19"/>
      <x:c r="D44" s="19"/>
      <x:c r="E44" s="19"/>
      <x:c r="F44" s="20" t="str">
        <x:f>IF(A44="","",IF(OR(NOT(ISNUMBER(B44)),NOT(ISNUMBER(C44)),NOT(ISNUMBER(D44)),NOT(ISNUMBER(E44))),"",IF(OR(B44&lt;0,C44&lt;=0,D44&lt;0,D44&gt;C44,E44&lt;0,E44&gt;12),"Eingaben prüfen",ROUND(B44*D44/C44*E44/12,2))))</x:f>
      </x:c>
      <x:c r="G44" s="19"/>
      <x:c r="H44" s="20" t="str">
        <x:f>IF(A44="","",IF(OR(NOT(ISNUMBER(F44)),NOT(ISNUMBER(G44))),"",IF(G44&lt;0,"Eingaben prüfen",F44-G44)))</x:f>
      </x:c>
    </x:row>
    <x:row r="45" ht="35" customHeight="1">
      <x:c r="A45" s="16"/>
      <x:c r="B45" s="19"/>
      <x:c r="C45" s="19"/>
      <x:c r="D45" s="19"/>
      <x:c r="E45" s="19"/>
      <x:c r="F45" s="20" t="str">
        <x:f>IF(A45="","",IF(OR(NOT(ISNUMBER(B45)),NOT(ISNUMBER(C45)),NOT(ISNUMBER(D45)),NOT(ISNUMBER(E45))),"",IF(OR(B45&lt;0,C45&lt;=0,D45&lt;0,D45&gt;C45,E45&lt;0,E45&gt;12),"Eingaben prüfen",ROUND(B45*D45/C45*E45/12,2))))</x:f>
      </x:c>
      <x:c r="G45" s="19"/>
      <x:c r="H45" s="20" t="str">
        <x:f>IF(A45="","",IF(OR(NOT(ISNUMBER(F45)),NOT(ISNUMBER(G45))),"",IF(G45&lt;0,"Eingaben prüfen",F45-G45)))</x:f>
      </x:c>
    </x:row>
    <x:row r="46" ht="35" customHeight="1">
      <x:c r="A46" s="16"/>
      <x:c r="B46" s="19"/>
      <x:c r="C46" s="19"/>
      <x:c r="D46" s="19"/>
      <x:c r="E46" s="19"/>
      <x:c r="F46" s="20" t="str">
        <x:f>IF(A46="","",IF(OR(NOT(ISNUMBER(B46)),NOT(ISNUMBER(C46)),NOT(ISNUMBER(D46)),NOT(ISNUMBER(E46))),"",IF(OR(B46&lt;0,C46&lt;=0,D46&lt;0,D46&gt;C46,E46&lt;0,E46&gt;12),"Eingaben prüfen",ROUND(B46*D46/C46*E46/12,2))))</x:f>
      </x:c>
      <x:c r="G46" s="19"/>
      <x:c r="H46" s="20" t="str">
        <x:f>IF(A46="","",IF(OR(NOT(ISNUMBER(F46)),NOT(ISNUMBER(G46))),"",IF(G46&lt;0,"Eingaben prüfen",F46-G46)))</x:f>
      </x:c>
    </x:row>
    <x:row r="47" ht="35" customHeight="1">
      <x:c r="A47" s="16"/>
      <x:c r="B47" s="19"/>
      <x:c r="C47" s="19"/>
      <x:c r="D47" s="19"/>
      <x:c r="E47" s="19"/>
      <x:c r="F47" s="20" t="str">
        <x:f>IF(A47="","",IF(OR(NOT(ISNUMBER(B47)),NOT(ISNUMBER(C47)),NOT(ISNUMBER(D47)),NOT(ISNUMBER(E47))),"",IF(OR(B47&lt;0,C47&lt;=0,D47&lt;0,D47&gt;C47,E47&lt;0,E47&gt;12),"Eingaben prüfen",ROUND(B47*D47/C47*E47/12,2))))</x:f>
      </x:c>
      <x:c r="G47" s="19"/>
      <x:c r="H47" s="20" t="str">
        <x:f>IF(A47="","",IF(OR(NOT(ISNUMBER(F47)),NOT(ISNUMBER(G47))),"",IF(G47&lt;0,"Eingaben prüfen",F47-G47)))</x:f>
      </x:c>
    </x:row>
    <x:row r="48" ht="35" customHeight="1">
      <x:c r="A48" s="16"/>
      <x:c r="B48" s="19"/>
      <x:c r="C48" s="19"/>
      <x:c r="D48" s="19"/>
      <x:c r="E48" s="19"/>
      <x:c r="F48" s="20" t="str">
        <x:f>IF(A48="","",IF(OR(NOT(ISNUMBER(B48)),NOT(ISNUMBER(C48)),NOT(ISNUMBER(D48)),NOT(ISNUMBER(E48))),"",IF(OR(B48&lt;0,C48&lt;=0,D48&lt;0,D48&gt;C48,E48&lt;0,E48&gt;12),"Eingaben prüfen",ROUND(B48*D48/C48*E48/12,2))))</x:f>
      </x:c>
      <x:c r="G48" s="19"/>
      <x:c r="H48" s="20" t="str">
        <x:f>IF(A48="","",IF(OR(NOT(ISNUMBER(F48)),NOT(ISNUMBER(G48))),"",IF(G48&lt;0,"Eingaben prüfen",F48-G48)))</x:f>
      </x:c>
    </x:row>
    <x:row r="49" ht="35" customHeight="1">
      <x:c r="A49" s="16"/>
      <x:c r="B49" s="19"/>
      <x:c r="C49" s="19"/>
      <x:c r="D49" s="19"/>
      <x:c r="E49" s="19"/>
      <x:c r="F49" s="20" t="str">
        <x:f>IF(A49="","",IF(OR(NOT(ISNUMBER(B49)),NOT(ISNUMBER(C49)),NOT(ISNUMBER(D49)),NOT(ISNUMBER(E49))),"",IF(OR(B49&lt;0,C49&lt;=0,D49&lt;0,D49&gt;C49,E49&lt;0,E49&gt;12),"Eingaben prüfen",ROUND(B49*D49/C49*E49/12,2))))</x:f>
      </x:c>
      <x:c r="G49" s="19"/>
      <x:c r="H49" s="20" t="str">
        <x:f>IF(A49="","",IF(OR(NOT(ISNUMBER(F49)),NOT(ISNUMBER(G49))),"",IF(G49&lt;0,"Eingaben prüfen",F49-G49)))</x:f>
      </x:c>
    </x:row>
    <x:row r="50" ht="35" customHeight="1">
      <x:c r="A50" s="16"/>
      <x:c r="B50" s="19"/>
      <x:c r="C50" s="19"/>
      <x:c r="D50" s="19"/>
      <x:c r="E50" s="19"/>
      <x:c r="F50" s="20" t="str">
        <x:f>IF(A50="","",IF(OR(NOT(ISNUMBER(B50)),NOT(ISNUMBER(C50)),NOT(ISNUMBER(D50)),NOT(ISNUMBER(E50))),"",IF(OR(B50&lt;0,C50&lt;=0,D50&lt;0,D50&gt;C50,E50&lt;0,E50&gt;12),"Eingaben prüfen",ROUND(B50*D50/C50*E50/12,2))))</x:f>
      </x:c>
      <x:c r="G50" s="19"/>
      <x:c r="H50" s="20" t="str">
        <x:f>IF(A50="","",IF(OR(NOT(ISNUMBER(F50)),NOT(ISNUMBER(G50))),"",IF(G50&lt;0,"Eingaben prüfen",F50-G50)))</x:f>
      </x:c>
    </x:row>
    <x:row r="51" ht="35" customHeight="1">
      <x:c r="A51" s="16"/>
      <x:c r="B51" s="19"/>
      <x:c r="C51" s="19"/>
      <x:c r="D51" s="19"/>
      <x:c r="E51" s="19"/>
      <x:c r="F51" s="20" t="str">
        <x:f>IF(A51="","",IF(OR(NOT(ISNUMBER(B51)),NOT(ISNUMBER(C51)),NOT(ISNUMBER(D51)),NOT(ISNUMBER(E51))),"",IF(OR(B51&lt;0,C51&lt;=0,D51&lt;0,D51&gt;C51,E51&lt;0,E51&gt;12),"Eingaben prüfen",ROUND(B51*D51/C51*E51/12,2))))</x:f>
      </x:c>
      <x:c r="G51" s="19"/>
      <x:c r="H51" s="20" t="str">
        <x:f>IF(A51="","",IF(OR(NOT(ISNUMBER(F51)),NOT(ISNUMBER(G51))),"",IF(G51&lt;0,"Eingaben prüfen",F51-G51)))</x:f>
      </x:c>
    </x:row>
    <x:row r="52" ht="35" customHeight="1">
      <x:c r="A52" s="16"/>
      <x:c r="B52" s="19"/>
      <x:c r="C52" s="19"/>
      <x:c r="D52" s="19"/>
      <x:c r="E52" s="19"/>
      <x:c r="F52" s="20" t="str">
        <x:f>IF(A52="","",IF(OR(NOT(ISNUMBER(B52)),NOT(ISNUMBER(C52)),NOT(ISNUMBER(D52)),NOT(ISNUMBER(E52))),"",IF(OR(B52&lt;0,C52&lt;=0,D52&lt;0,D52&gt;C52,E52&lt;0,E52&gt;12),"Eingaben prüfen",ROUND(B52*D52/C52*E52/12,2))))</x:f>
      </x:c>
      <x:c r="G52" s="19"/>
      <x:c r="H52" s="20" t="str">
        <x:f>IF(A52="","",IF(OR(NOT(ISNUMBER(F52)),NOT(ISNUMBER(G52))),"",IF(G52&lt;0,"Eingaben prüfen",F52-G52)))</x:f>
      </x:c>
    </x:row>
    <x:row r="53" ht="35" customHeight="1">
      <x:c r="A53" s="16"/>
      <x:c r="B53" s="19"/>
      <x:c r="C53" s="19"/>
      <x:c r="D53" s="19"/>
      <x:c r="E53" s="19"/>
      <x:c r="F53" s="20" t="str">
        <x:f>IF(A53="","",IF(OR(NOT(ISNUMBER(B53)),NOT(ISNUMBER(C53)),NOT(ISNUMBER(D53)),NOT(ISNUMBER(E53))),"",IF(OR(B53&lt;0,C53&lt;=0,D53&lt;0,D53&gt;C53,E53&lt;0,E53&gt;12),"Eingaben prüfen",ROUND(B53*D53/C53*E53/12,2))))</x:f>
      </x:c>
      <x:c r="G53" s="19"/>
      <x:c r="H53" s="20" t="str">
        <x:f>IF(A53="","",IF(OR(NOT(ISNUMBER(F53)),NOT(ISNUMBER(G53))),"",IF(G53&lt;0,"Eingaben prüfen",F53-G53)))</x:f>
      </x:c>
    </x:row>
    <x:row r="54" ht="35" customHeight="1">
      <x:c r="A54" s="16"/>
      <x:c r="B54" s="19"/>
      <x:c r="C54" s="19"/>
      <x:c r="D54" s="19"/>
      <x:c r="E54" s="19"/>
      <x:c r="F54" s="20" t="str">
        <x:f>IF(A54="","",IF(OR(NOT(ISNUMBER(B54)),NOT(ISNUMBER(C54)),NOT(ISNUMBER(D54)),NOT(ISNUMBER(E54))),"",IF(OR(B54&lt;0,C54&lt;=0,D54&lt;0,D54&gt;C54,E54&lt;0,E54&gt;12),"Eingaben prüfen",ROUND(B54*D54/C54*E54/12,2))))</x:f>
      </x:c>
      <x:c r="G54" s="19"/>
      <x:c r="H54" s="20" t="str">
        <x:f>IF(A54="","",IF(OR(NOT(ISNUMBER(F54)),NOT(ISNUMBER(G54))),"",IF(G54&lt;0,"Eingaben prüfen",F54-G54)))</x:f>
      </x:c>
    </x:row>
    <x:row r="55" ht="35" customHeight="1">
      <x:c r="A55" s="16"/>
      <x:c r="B55" s="19"/>
      <x:c r="C55" s="19"/>
      <x:c r="D55" s="19"/>
      <x:c r="E55" s="19"/>
      <x:c r="F55" s="20" t="str">
        <x:f>IF(A55="","",IF(OR(NOT(ISNUMBER(B55)),NOT(ISNUMBER(C55)),NOT(ISNUMBER(D55)),NOT(ISNUMBER(E55))),"",IF(OR(B55&lt;0,C55&lt;=0,D55&lt;0,D55&gt;C55,E55&lt;0,E55&gt;12),"Eingaben prüfen",ROUND(B55*D55/C55*E55/12,2))))</x:f>
      </x:c>
      <x:c r="G55" s="19"/>
      <x:c r="H55" s="20" t="str">
        <x:f>IF(A55="","",IF(OR(NOT(ISNUMBER(F55)),NOT(ISNUMBER(G55))),"",IF(G55&lt;0,"Eingaben prüfen",F55-G55)))</x:f>
      </x:c>
    </x:row>
    <x:row r="56" ht="35" customHeight="1">
      <x:c r="A56" s="16"/>
      <x:c r="B56" s="19"/>
      <x:c r="C56" s="19"/>
      <x:c r="D56" s="19"/>
      <x:c r="E56" s="19"/>
      <x:c r="F56" s="20" t="str">
        <x:f>IF(A56="","",IF(OR(NOT(ISNUMBER(B56)),NOT(ISNUMBER(C56)),NOT(ISNUMBER(D56)),NOT(ISNUMBER(E56))),"",IF(OR(B56&lt;0,C56&lt;=0,D56&lt;0,D56&gt;C56,E56&lt;0,E56&gt;12),"Eingaben prüfen",ROUND(B56*D56/C56*E56/12,2))))</x:f>
      </x:c>
      <x:c r="G56" s="19"/>
      <x:c r="H56" s="20" t="str">
        <x:f>IF(A56="","",IF(OR(NOT(ISNUMBER(F56)),NOT(ISNUMBER(G56))),"",IF(G56&lt;0,"Eingaben prüfen",F56-G56)))</x:f>
      </x:c>
    </x:row>
    <x:row r="57" ht="35" customHeight="1">
      <x:c r="A57" s="16"/>
      <x:c r="B57" s="19"/>
      <x:c r="C57" s="19"/>
      <x:c r="D57" s="19"/>
      <x:c r="E57" s="19"/>
      <x:c r="F57" s="20" t="str">
        <x:f>IF(A57="","",IF(OR(NOT(ISNUMBER(B57)),NOT(ISNUMBER(C57)),NOT(ISNUMBER(D57)),NOT(ISNUMBER(E57))),"",IF(OR(B57&lt;0,C57&lt;=0,D57&lt;0,D57&gt;C57,E57&lt;0,E57&gt;12),"Eingaben prüfen",ROUND(B57*D57/C57*E57/12,2))))</x:f>
      </x:c>
      <x:c r="G57" s="19"/>
      <x:c r="H57" s="20" t="str">
        <x:f>IF(A57="","",IF(OR(NOT(ISNUMBER(F57)),NOT(ISNUMBER(G57))),"",IF(G57&lt;0,"Eingaben prüfen",F57-G57)))</x:f>
      </x:c>
    </x:row>
    <x:row r="58" ht="35" customHeight="1">
      <x:c r="A58" s="16"/>
      <x:c r="B58" s="19"/>
      <x:c r="C58" s="19"/>
      <x:c r="D58" s="19"/>
      <x:c r="E58" s="19"/>
      <x:c r="F58" s="20" t="str">
        <x:f>IF(A58="","",IF(OR(NOT(ISNUMBER(B58)),NOT(ISNUMBER(C58)),NOT(ISNUMBER(D58)),NOT(ISNUMBER(E58))),"",IF(OR(B58&lt;0,C58&lt;=0,D58&lt;0,D58&gt;C58,E58&lt;0,E58&gt;12),"Eingaben prüfen",ROUND(B58*D58/C58*E58/12,2))))</x:f>
      </x:c>
      <x:c r="G58" s="19"/>
      <x:c r="H58" s="20" t="str">
        <x:f>IF(A58="","",IF(OR(NOT(ISNUMBER(F58)),NOT(ISNUMBER(G58))),"",IF(G58&lt;0,"Eingaben prüfen",F58-G58)))</x:f>
      </x:c>
    </x:row>
    <x:row r="59" ht="35" customHeight="1">
      <x:c r="A59" s="16"/>
      <x:c r="B59" s="19"/>
      <x:c r="C59" s="19"/>
      <x:c r="D59" s="19"/>
      <x:c r="E59" s="19"/>
      <x:c r="F59" s="20" t="str">
        <x:f>IF(A59="","",IF(OR(NOT(ISNUMBER(B59)),NOT(ISNUMBER(C59)),NOT(ISNUMBER(D59)),NOT(ISNUMBER(E59))),"",IF(OR(B59&lt;0,C59&lt;=0,D59&lt;0,D59&gt;C59,E59&lt;0,E59&gt;12),"Eingaben prüfen",ROUND(B59*D59/C59*E59/12,2))))</x:f>
      </x:c>
      <x:c r="G59" s="19"/>
      <x:c r="H59" s="20" t="str">
        <x:f>IF(A59="","",IF(OR(NOT(ISNUMBER(F59)),NOT(ISNUMBER(G59))),"",IF(G59&lt;0,"Eingaben prüfen",F59-G59)))</x:f>
      </x:c>
    </x:row>
    <x:row r="60" ht="35" customHeight="1">
      <x:c r="A60" s="16"/>
      <x:c r="B60" s="19"/>
      <x:c r="C60" s="19"/>
      <x:c r="D60" s="19"/>
      <x:c r="E60" s="19"/>
      <x:c r="F60" s="20" t="str">
        <x:f>IF(A60="","",IF(OR(NOT(ISNUMBER(B60)),NOT(ISNUMBER(C60)),NOT(ISNUMBER(D60)),NOT(ISNUMBER(E60))),"",IF(OR(B60&lt;0,C60&lt;=0,D60&lt;0,D60&gt;C60,E60&lt;0,E60&gt;12),"Eingaben prüfen",ROUND(B60*D60/C60*E60/12,2))))</x:f>
      </x:c>
      <x:c r="G60" s="19"/>
      <x:c r="H60" s="20" t="str">
        <x:f>IF(A60="","",IF(OR(NOT(ISNUMBER(F60)),NOT(ISNUMBER(G60))),"",IF(G60&lt;0,"Eingaben prüfen",F60-G60)))</x:f>
      </x:c>
    </x:row>
    <x:row r="61" ht="35" customHeight="1">
      <x:c r="A61" s="16"/>
      <x:c r="B61" s="19"/>
      <x:c r="C61" s="19"/>
      <x:c r="D61" s="19"/>
      <x:c r="E61" s="19"/>
      <x:c r="F61" s="20" t="str">
        <x:f>IF(A61="","",IF(OR(NOT(ISNUMBER(B61)),NOT(ISNUMBER(C61)),NOT(ISNUMBER(D61)),NOT(ISNUMBER(E61))),"",IF(OR(B61&lt;0,C61&lt;=0,D61&lt;0,D61&gt;C61,E61&lt;0,E61&gt;12),"Eingaben prüfen",ROUND(B61*D61/C61*E61/12,2))))</x:f>
      </x:c>
      <x:c r="G61" s="19"/>
      <x:c r="H61" s="20" t="str">
        <x:f>IF(A61="","",IF(OR(NOT(ISNUMBER(F61)),NOT(ISNUMBER(G61))),"",IF(G61&lt;0,"Eingaben prüfen",F61-G61)))</x:f>
      </x:c>
    </x:row>
    <x:row r="62" ht="35" customHeight="1">
      <x:c r="A62" s="16"/>
      <x:c r="B62" s="19"/>
      <x:c r="C62" s="19"/>
      <x:c r="D62" s="19"/>
      <x:c r="E62" s="19"/>
      <x:c r="F62" s="20" t="str">
        <x:f>IF(A62="","",IF(OR(NOT(ISNUMBER(B62)),NOT(ISNUMBER(C62)),NOT(ISNUMBER(D62)),NOT(ISNUMBER(E62))),"",IF(OR(B62&lt;0,C62&lt;=0,D62&lt;0,D62&gt;C62,E62&lt;0,E62&gt;12),"Eingaben prüfen",ROUND(B62*D62/C62*E62/12,2))))</x:f>
      </x:c>
      <x:c r="G62" s="19"/>
      <x:c r="H62" s="20" t="str">
        <x:f>IF(A62="","",IF(OR(NOT(ISNUMBER(F62)),NOT(ISNUMBER(G62))),"",IF(G62&lt;0,"Eingaben prüfen",F62-G62)))</x:f>
      </x:c>
    </x:row>
    <x:row r="63" ht="35" customHeight="1">
      <x:c r="A63" s="16"/>
      <x:c r="B63" s="19"/>
      <x:c r="C63" s="19"/>
      <x:c r="D63" s="19"/>
      <x:c r="E63" s="19"/>
      <x:c r="F63" s="20" t="str">
        <x:f>IF(A63="","",IF(OR(NOT(ISNUMBER(B63)),NOT(ISNUMBER(C63)),NOT(ISNUMBER(D63)),NOT(ISNUMBER(E63))),"",IF(OR(B63&lt;0,C63&lt;=0,D63&lt;0,D63&gt;C63,E63&lt;0,E63&gt;12),"Eingaben prüfen",ROUND(B63*D63/C63*E63/12,2))))</x:f>
      </x:c>
      <x:c r="G63" s="19"/>
      <x:c r="H63" s="20" t="str">
        <x:f>IF(A63="","",IF(OR(NOT(ISNUMBER(F63)),NOT(ISNUMBER(G63))),"",IF(G63&lt;0,"Eingaben prüfen",F63-G63)))</x:f>
      </x:c>
    </x:row>
    <x:row r="64" ht="35" customHeight="1">
      <x:c r="A64" s="16"/>
      <x:c r="B64" s="19"/>
      <x:c r="C64" s="19"/>
      <x:c r="D64" s="19"/>
      <x:c r="E64" s="19"/>
      <x:c r="F64" s="20" t="str">
        <x:f>IF(A64="","",IF(OR(NOT(ISNUMBER(B64)),NOT(ISNUMBER(C64)),NOT(ISNUMBER(D64)),NOT(ISNUMBER(E64))),"",IF(OR(B64&lt;0,C64&lt;=0,D64&lt;0,D64&gt;C64,E64&lt;0,E64&gt;12),"Eingaben prüfen",ROUND(B64*D64/C64*E64/12,2))))</x:f>
      </x:c>
      <x:c r="G64" s="19"/>
      <x:c r="H64" s="20" t="str">
        <x:f>IF(A64="","",IF(OR(NOT(ISNUMBER(F64)),NOT(ISNUMBER(G64))),"",IF(G64&lt;0,"Eingaben prüfen",F64-G64)))</x:f>
      </x:c>
    </x:row>
    <x:row r="65" ht="35" customHeight="1">
      <x:c r="A65" s="16"/>
      <x:c r="B65" s="19"/>
      <x:c r="C65" s="19"/>
      <x:c r="D65" s="19"/>
      <x:c r="E65" s="19"/>
      <x:c r="F65" s="20" t="str">
        <x:f>IF(A65="","",IF(OR(NOT(ISNUMBER(B65)),NOT(ISNUMBER(C65)),NOT(ISNUMBER(D65)),NOT(ISNUMBER(E65))),"",IF(OR(B65&lt;0,C65&lt;=0,D65&lt;0,D65&gt;C65,E65&lt;0,E65&gt;12),"Eingaben prüfen",ROUND(B65*D65/C65*E65/12,2))))</x:f>
      </x:c>
      <x:c r="G65" s="19"/>
      <x:c r="H65" s="20" t="str">
        <x:f>IF(A65="","",IF(OR(NOT(ISNUMBER(F65)),NOT(ISNUMBER(G65))),"",IF(G65&lt;0,"Eingaben prüfen",F65-G65)))</x:f>
      </x:c>
    </x:row>
    <x:row r="66" ht="35" customHeight="1">
      <x:c r="A66" s="16"/>
      <x:c r="B66" s="19"/>
      <x:c r="C66" s="19"/>
      <x:c r="D66" s="19"/>
      <x:c r="E66" s="19"/>
      <x:c r="F66" s="20" t="str">
        <x:f>IF(A66="","",IF(OR(NOT(ISNUMBER(B66)),NOT(ISNUMBER(C66)),NOT(ISNUMBER(D66)),NOT(ISNUMBER(E66))),"",IF(OR(B66&lt;0,C66&lt;=0,D66&lt;0,D66&gt;C66,E66&lt;0,E66&gt;12),"Eingaben prüfen",ROUND(B66*D66/C66*E66/12,2))))</x:f>
      </x:c>
      <x:c r="G66" s="19"/>
      <x:c r="H66" s="20" t="str">
        <x:f>IF(A66="","",IF(OR(NOT(ISNUMBER(F66)),NOT(ISNUMBER(G66))),"",IF(G66&lt;0,"Eingaben prüfen",F66-G66)))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6">
    <x:mergeCell ref="A2:H2"/>
    <x:mergeCell ref="A3:H3"/>
    <x:mergeCell ref="A4:H4"/>
    <x:mergeCell ref="A74:C74"/>
    <x:mergeCell ref="E74:H74"/>
    <x:mergeCell ref="A1:B1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653f69c76f82401d"/>
</x:worksheet>
</file>