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0d143817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hotovoltaik" sheetId="1" r:id="R1b0cdbb0bb324c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d14074d1d4af3" /><Relationship Type="http://schemas.openxmlformats.org/officeDocument/2006/relationships/theme" Target="/xl/theme/theme1.xml" Id="Rc3905efd03a14657" /><Relationship Type="http://schemas.openxmlformats.org/officeDocument/2006/relationships/sharedStrings" Target="/xl/sharedStrings.xml" Id="Rd11e0d8d89ed47e1" /><Relationship Type="http://schemas.openxmlformats.org/officeDocument/2006/relationships/worksheet" Target="/xl/worksheets/sheet1.xml" Id="R1b0cdbb0bb324ce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b1bae91533a493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baadeb8-0951-4a29-9a3c-22618a64a7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1bae91533a49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e6d188399fc461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hotovoltaik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17" hidden="0" customWidth="1"/>
    <x:col min="3" max="3" width="20" hidden="0" customWidth="1"/>
    <x:col min="4" max="4" width="25" hidden="0" customWidth="1"/>
    <x:col min="5" max="5" width="22" hidden="0" customWidth="1"/>
    <x:col min="6" max="6" width="30" hidden="0" customWidth="1"/>
    <x:col min="7" max="7" width="31" hidden="0" customWidth="1"/>
    <x:col min="8" max="8" width="27" hidden="0" customWidth="1"/>
  </x:cols>
  <x:sheetData>
    <x:row r="1" ht="53" customHeight="1">
      <x:c r="A1" s="21" t="str">
        <x:v>Photovoltaik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Photovoltaik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Mengen aus eigenen Messungen oder ausdrücklich gekennzeichneten Annahmen eintragen. Eigenen Stromwert und eigenen Einspeisewert prüfen und eingeben. Mengenbilanz und Rechenwert mit den Belegen abgleichen.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Anlage / Eintrag</x:v>
      </x:c>
      <x:c r="B6" s="12" t="str">
        <x:v>Zeitraum</x:v>
      </x:c>
      <x:c r="C6" s="12" t="str">
        <x:v>Erzeugung (kWh)</x:v>
      </x:c>
      <x:c r="D6" s="12" t="str">
        <x:v>Eigenverbrauch (kWh)</x:v>
      </x:c>
      <x:c r="E6" s="12" t="str">
        <x:v>Einspeisung (kWh)</x:v>
      </x:c>
      <x:c r="F6" s="12" t="str">
        <x:v>Eigener Stromwert (€/kWh)</x:v>
      </x:c>
      <x:c r="G6" s="12" t="str">
        <x:v>Eigener Einspeisewert (€/kWh)</x:v>
      </x:c>
      <x:c r="H6" s="12" t="str">
        <x:v>Rechnerischer Wert (€)</x:v>
      </x:c>
    </x:row>
    <x:row r="7" ht="25" customHeight="1">
      <x:c r="A7" s="13" t="str">
        <x:v>Beispiel A</x:v>
      </x:c>
      <x:c r="B7" s="13" t="str">
        <x:v>Beispielmonat</x:v>
      </x:c>
      <x:c r="C7" s="15" t="n">
        <x:v>1000</x:v>
      </x:c>
      <x:c r="D7" s="15" t="n">
        <x:v>600</x:v>
      </x:c>
      <x:c r="E7" s="16" t="n">
        <x:f>IF(A7="","",IF(OR(NOT(ISNUMBER(C7)),NOT(ISNUMBER(D7))),"",IF(OR(C7&lt;0,D7&lt;0,D7&gt;C7),"Eingaben prüfen",C7-D7)))</x:f>
        <x:v>400</x:v>
      </x:c>
      <x:c r="F7" s="17" t="n">
        <x:v>0.3</x:v>
      </x:c>
      <x:c r="G7" s="17" t="n">
        <x:v>0.08</x:v>
      </x:c>
      <x:c r="H7" s="16" t="n">
        <x:f>IF(A7="","",IF(OR(NOT(ISNUMBER(C7)),NOT(ISNUMBER(D7)),NOT(ISNUMBER(F7)),NOT(ISNUMBER(G7))),"",IF(OR(C7&lt;0,D7&lt;0,D7&gt;C7,F7&lt;0,G7&lt;0),"Eingaben prüfen",D7*F7+(C7-D7)*G7)))</x:f>
        <x:v>212</x:v>
      </x:c>
    </x:row>
    <x:row r="8" ht="25" customHeight="1">
      <x:c r="A8" s="13" t="str">
        <x:v>Beispiel B</x:v>
      </x:c>
      <x:c r="B8" s="13" t="str">
        <x:v>Beispielmonat</x:v>
      </x:c>
      <x:c r="C8" s="15" t="n">
        <x:v>1000</x:v>
      </x:c>
      <x:c r="D8" s="15" t="n">
        <x:v>600</x:v>
      </x:c>
      <x:c r="E8" s="16" t="n">
        <x:f>IF(A8="","",IF(OR(NOT(ISNUMBER(C8)),NOT(ISNUMBER(D8))),"",IF(OR(C8&lt;0,D8&lt;0,D8&gt;C8),"Eingaben prüfen",C8-D8)))</x:f>
        <x:v>400</x:v>
      </x:c>
      <x:c r="F8" s="17" t="n">
        <x:v>0.3</x:v>
      </x:c>
      <x:c r="G8" s="17" t="n">
        <x:v>0.08</x:v>
      </x:c>
      <x:c r="H8" s="16" t="n">
        <x:f>IF(A8="","",IF(OR(NOT(ISNUMBER(C8)),NOT(ISNUMBER(D8)),NOT(ISNUMBER(F8)),NOT(ISNUMBER(G8))),"",IF(OR(C8&lt;0,D8&lt;0,D8&gt;C8,F8&lt;0,G8&lt;0),"Eingaben prüfen",D8*F8+(C8-D8)*G8)))</x:f>
        <x:v>212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IF(A9="","",IF(OR(NOT(ISNUMBER(C9)),NOT(ISNUMBER(D9))),"",IF(OR(C9&lt;0,D9&lt;0,D9&gt;C9),"Eingaben prüfen",C9-D9)))</x:f>
      </x:c>
      <x:c r="F9" s="17"/>
      <x:c r="G9" s="17"/>
      <x:c r="H9" s="16" t="str">
        <x:f>IF(A9="","",IF(OR(NOT(ISNUMBER(C9)),NOT(ISNUMBER(D9)),NOT(ISNUMBER(F9)),NOT(ISNUMBER(G9))),"",IF(OR(C9&lt;0,D9&lt;0,D9&gt;C9,F9&lt;0,G9&lt;0),"Eingaben prüfen",D9*F9+(C9-D9)*G9)))</x:f>
      </x:c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IF(A10="","",IF(OR(NOT(ISNUMBER(C10)),NOT(ISNUMBER(D10))),"",IF(OR(C10&lt;0,D10&lt;0,D10&gt;C10),"Eingaben prüfen",C10-D10)))</x:f>
      </x:c>
      <x:c r="F10" s="17"/>
      <x:c r="G10" s="17"/>
      <x:c r="H10" s="16" t="str">
        <x:f>IF(A10="","",IF(OR(NOT(ISNUMBER(C10)),NOT(ISNUMBER(D10)),NOT(ISNUMBER(F10)),NOT(ISNUMBER(G10))),"",IF(OR(C10&lt;0,D10&lt;0,D10&gt;C10,F10&lt;0,G10&lt;0),"Eingaben prüfen",D10*F10+(C10-D10)*G10)))</x:f>
      </x:c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IF(A11="","",IF(OR(NOT(ISNUMBER(C11)),NOT(ISNUMBER(D11))),"",IF(OR(C11&lt;0,D11&lt;0,D11&gt;C11),"Eingaben prüfen",C11-D11)))</x:f>
      </x:c>
      <x:c r="F11" s="17"/>
      <x:c r="G11" s="17"/>
      <x:c r="H11" s="16" t="str">
        <x:f>IF(A11="","",IF(OR(NOT(ISNUMBER(C11)),NOT(ISNUMBER(D11)),NOT(ISNUMBER(F11)),NOT(ISNUMBER(G11))),"",IF(OR(C11&lt;0,D11&lt;0,D11&gt;C11,F11&lt;0,G11&lt;0),"Eingaben prüfen",D11*F11+(C11-D11)*G11)))</x:f>
      </x:c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IF(A12="","",IF(OR(NOT(ISNUMBER(C12)),NOT(ISNUMBER(D12))),"",IF(OR(C12&lt;0,D12&lt;0,D12&gt;C12),"Eingaben prüfen",C12-D12)))</x:f>
      </x:c>
      <x:c r="F12" s="17"/>
      <x:c r="G12" s="17"/>
      <x:c r="H12" s="16" t="str">
        <x:f>IF(A12="","",IF(OR(NOT(ISNUMBER(C12)),NOT(ISNUMBER(D12)),NOT(ISNUMBER(F12)),NOT(ISNUMBER(G12))),"",IF(OR(C12&lt;0,D12&lt;0,D12&gt;C12,F12&lt;0,G12&lt;0),"Eingaben prüfen",D12*F12+(C12-D12)*G12)))</x:f>
      </x:c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IF(A13="","",IF(OR(NOT(ISNUMBER(C13)),NOT(ISNUMBER(D13))),"",IF(OR(C13&lt;0,D13&lt;0,D13&gt;C13),"Eingaben prüfen",C13-D13)))</x:f>
      </x:c>
      <x:c r="F13" s="17"/>
      <x:c r="G13" s="17"/>
      <x:c r="H13" s="16" t="str">
        <x:f>IF(A13="","",IF(OR(NOT(ISNUMBER(C13)),NOT(ISNUMBER(D13)),NOT(ISNUMBER(F13)),NOT(ISNUMBER(G13))),"",IF(OR(C13&lt;0,D13&lt;0,D13&gt;C13,F13&lt;0,G13&lt;0),"Eingaben prüfen",D13*F13+(C13-D13)*G13)))</x:f>
      </x:c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IF(A14="","",IF(OR(NOT(ISNUMBER(C14)),NOT(ISNUMBER(D14))),"",IF(OR(C14&lt;0,D14&lt;0,D14&gt;C14),"Eingaben prüfen",C14-D14)))</x:f>
      </x:c>
      <x:c r="F14" s="17"/>
      <x:c r="G14" s="17"/>
      <x:c r="H14" s="16" t="str">
        <x:f>IF(A14="","",IF(OR(NOT(ISNUMBER(C14)),NOT(ISNUMBER(D14)),NOT(ISNUMBER(F14)),NOT(ISNUMBER(G14))),"",IF(OR(C14&lt;0,D14&lt;0,D14&gt;C14,F14&lt;0,G14&lt;0),"Eingaben prüfen",D14*F14+(C14-D14)*G14)))</x:f>
      </x:c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IF(A15="","",IF(OR(NOT(ISNUMBER(C15)),NOT(ISNUMBER(D15))),"",IF(OR(C15&lt;0,D15&lt;0,D15&gt;C15),"Eingaben prüfen",C15-D15)))</x:f>
      </x:c>
      <x:c r="F15" s="17"/>
      <x:c r="G15" s="17"/>
      <x:c r="H15" s="16" t="str">
        <x:f>IF(A15="","",IF(OR(NOT(ISNUMBER(C15)),NOT(ISNUMBER(D15)),NOT(ISNUMBER(F15)),NOT(ISNUMBER(G15))),"",IF(OR(C15&lt;0,D15&lt;0,D15&gt;C15,F15&lt;0,G15&lt;0),"Eingaben prüfen",D15*F15+(C15-D15)*G15)))</x:f>
      </x:c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IF(A16="","",IF(OR(NOT(ISNUMBER(C16)),NOT(ISNUMBER(D16))),"",IF(OR(C16&lt;0,D16&lt;0,D16&gt;C16),"Eingaben prüfen",C16-D16)))</x:f>
      </x:c>
      <x:c r="F16" s="17"/>
      <x:c r="G16" s="17"/>
      <x:c r="H16" s="16" t="str">
        <x:f>IF(A16="","",IF(OR(NOT(ISNUMBER(C16)),NOT(ISNUMBER(D16)),NOT(ISNUMBER(F16)),NOT(ISNUMBER(G16))),"",IF(OR(C16&lt;0,D16&lt;0,D16&gt;C16,F16&lt;0,G16&lt;0),"Eingaben prüfen",D16*F16+(C16-D16)*G16)))</x:f>
      </x:c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IF(A17="","",IF(OR(NOT(ISNUMBER(C17)),NOT(ISNUMBER(D17))),"",IF(OR(C17&lt;0,D17&lt;0,D17&gt;C17),"Eingaben prüfen",C17-D17)))</x:f>
      </x:c>
      <x:c r="F17" s="17"/>
      <x:c r="G17" s="17"/>
      <x:c r="H17" s="16" t="str">
        <x:f>IF(A17="","",IF(OR(NOT(ISNUMBER(C17)),NOT(ISNUMBER(D17)),NOT(ISNUMBER(F17)),NOT(ISNUMBER(G17))),"",IF(OR(C17&lt;0,D17&lt;0,D17&gt;C17,F17&lt;0,G17&lt;0),"Eingaben prüfen",D17*F17+(C17-D17)*G17)))</x:f>
      </x:c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IF(A18="","",IF(OR(NOT(ISNUMBER(C18)),NOT(ISNUMBER(D18))),"",IF(OR(C18&lt;0,D18&lt;0,D18&gt;C18),"Eingaben prüfen",C18-D18)))</x:f>
      </x:c>
      <x:c r="F18" s="17"/>
      <x:c r="G18" s="17"/>
      <x:c r="H18" s="16" t="str">
        <x:f>IF(A18="","",IF(OR(NOT(ISNUMBER(C18)),NOT(ISNUMBER(D18)),NOT(ISNUMBER(F18)),NOT(ISNUMBER(G18))),"",IF(OR(C18&lt;0,D18&lt;0,D18&gt;C18,F18&lt;0,G18&lt;0),"Eingaben prüfen",D18*F18+(C18-D18)*G18)))</x:f>
      </x:c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IF(A19="","",IF(OR(NOT(ISNUMBER(C19)),NOT(ISNUMBER(D19))),"",IF(OR(C19&lt;0,D19&lt;0,D19&gt;C19),"Eingaben prüfen",C19-D19)))</x:f>
      </x:c>
      <x:c r="F19" s="17"/>
      <x:c r="G19" s="17"/>
      <x:c r="H19" s="16" t="str">
        <x:f>IF(A19="","",IF(OR(NOT(ISNUMBER(C19)),NOT(ISNUMBER(D19)),NOT(ISNUMBER(F19)),NOT(ISNUMBER(G19))),"",IF(OR(C19&lt;0,D19&lt;0,D19&gt;C19,F19&lt;0,G19&lt;0),"Eingaben prüfen",D19*F19+(C19-D19)*G19)))</x:f>
      </x:c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IF(A20="","",IF(OR(NOT(ISNUMBER(C20)),NOT(ISNUMBER(D20))),"",IF(OR(C20&lt;0,D20&lt;0,D20&gt;C20),"Eingaben prüfen",C20-D20)))</x:f>
      </x:c>
      <x:c r="F20" s="17"/>
      <x:c r="G20" s="17"/>
      <x:c r="H20" s="16" t="str">
        <x:f>IF(A20="","",IF(OR(NOT(ISNUMBER(C20)),NOT(ISNUMBER(D20)),NOT(ISNUMBER(F20)),NOT(ISNUMBER(G20))),"",IF(OR(C20&lt;0,D20&lt;0,D20&gt;C20,F20&lt;0,G20&lt;0),"Eingaben prüfen",D20*F20+(C20-D20)*G20)))</x:f>
      </x:c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IF(A21="","",IF(OR(NOT(ISNUMBER(C21)),NOT(ISNUMBER(D21))),"",IF(OR(C21&lt;0,D21&lt;0,D21&gt;C21),"Eingaben prüfen",C21-D21)))</x:f>
      </x:c>
      <x:c r="F21" s="17"/>
      <x:c r="G21" s="17"/>
      <x:c r="H21" s="16" t="str">
        <x:f>IF(A21="","",IF(OR(NOT(ISNUMBER(C21)),NOT(ISNUMBER(D21)),NOT(ISNUMBER(F21)),NOT(ISNUMBER(G21))),"",IF(OR(C21&lt;0,D21&lt;0,D21&gt;C21,F21&lt;0,G21&lt;0),"Eingaben prüfen",D21*F21+(C21-D21)*G21)))</x:f>
      </x:c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IF(A22="","",IF(OR(NOT(ISNUMBER(C22)),NOT(ISNUMBER(D22))),"",IF(OR(C22&lt;0,D22&lt;0,D22&gt;C22),"Eingaben prüfen",C22-D22)))</x:f>
      </x:c>
      <x:c r="F22" s="17"/>
      <x:c r="G22" s="17"/>
      <x:c r="H22" s="16" t="str">
        <x:f>IF(A22="","",IF(OR(NOT(ISNUMBER(C22)),NOT(ISNUMBER(D22)),NOT(ISNUMBER(F22)),NOT(ISNUMBER(G22))),"",IF(OR(C22&lt;0,D22&lt;0,D22&gt;C22,F22&lt;0,G22&lt;0),"Eingaben prüfen",D22*F22+(C22-D22)*G22)))</x:f>
      </x:c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IF(A23="","",IF(OR(NOT(ISNUMBER(C23)),NOT(ISNUMBER(D23))),"",IF(OR(C23&lt;0,D23&lt;0,D23&gt;C23),"Eingaben prüfen",C23-D23)))</x:f>
      </x:c>
      <x:c r="F23" s="17"/>
      <x:c r="G23" s="17"/>
      <x:c r="H23" s="16" t="str">
        <x:f>IF(A23="","",IF(OR(NOT(ISNUMBER(C23)),NOT(ISNUMBER(D23)),NOT(ISNUMBER(F23)),NOT(ISNUMBER(G23))),"",IF(OR(C23&lt;0,D23&lt;0,D23&gt;C23,F23&lt;0,G23&lt;0),"Eingaben prüfen",D23*F23+(C23-D23)*G23)))</x:f>
      </x:c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IF(A24="","",IF(OR(NOT(ISNUMBER(C24)),NOT(ISNUMBER(D24))),"",IF(OR(C24&lt;0,D24&lt;0,D24&gt;C24),"Eingaben prüfen",C24-D24)))</x:f>
      </x:c>
      <x:c r="F24" s="17"/>
      <x:c r="G24" s="17"/>
      <x:c r="H24" s="16" t="str">
        <x:f>IF(A24="","",IF(OR(NOT(ISNUMBER(C24)),NOT(ISNUMBER(D24)),NOT(ISNUMBER(F24)),NOT(ISNUMBER(G24))),"",IF(OR(C24&lt;0,D24&lt;0,D24&gt;C24,F24&lt;0,G24&lt;0),"Eingaben prüfen",D24*F24+(C24-D24)*G24)))</x:f>
      </x:c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IF(A25="","",IF(OR(NOT(ISNUMBER(C25)),NOT(ISNUMBER(D25))),"",IF(OR(C25&lt;0,D25&lt;0,D25&gt;C25),"Eingaben prüfen",C25-D25)))</x:f>
      </x:c>
      <x:c r="F25" s="17"/>
      <x:c r="G25" s="17"/>
      <x:c r="H25" s="16" t="str">
        <x:f>IF(A25="","",IF(OR(NOT(ISNUMBER(C25)),NOT(ISNUMBER(D25)),NOT(ISNUMBER(F25)),NOT(ISNUMBER(G25))),"",IF(OR(C25&lt;0,D25&lt;0,D25&gt;C25,F25&lt;0,G25&lt;0),"Eingaben prüfen",D25*F25+(C25-D25)*G25)))</x:f>
      </x:c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IF(A26="","",IF(OR(NOT(ISNUMBER(C26)),NOT(ISNUMBER(D26))),"",IF(OR(C26&lt;0,D26&lt;0,D26&gt;C26),"Eingaben prüfen",C26-D26)))</x:f>
      </x:c>
      <x:c r="F26" s="17"/>
      <x:c r="G26" s="17"/>
      <x:c r="H26" s="16" t="str">
        <x:f>IF(A26="","",IF(OR(NOT(ISNUMBER(C26)),NOT(ISNUMBER(D26)),NOT(ISNUMBER(F26)),NOT(ISNUMBER(G26))),"",IF(OR(C26&lt;0,D26&lt;0,D26&gt;C26,F26&lt;0,G26&lt;0),"Eingaben prüfen",D26*F26+(C26-D26)*G26)))</x:f>
      </x:c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IF(A27="","",IF(OR(NOT(ISNUMBER(C27)),NOT(ISNUMBER(D27))),"",IF(OR(C27&lt;0,D27&lt;0,D27&gt;C27),"Eingaben prüfen",C27-D27)))</x:f>
      </x:c>
      <x:c r="F27" s="17"/>
      <x:c r="G27" s="17"/>
      <x:c r="H27" s="16" t="str">
        <x:f>IF(A27="","",IF(OR(NOT(ISNUMBER(C27)),NOT(ISNUMBER(D27)),NOT(ISNUMBER(F27)),NOT(ISNUMBER(G27))),"",IF(OR(C27&lt;0,D27&lt;0,D27&gt;C27,F27&lt;0,G27&lt;0),"Eingaben prüfen",D27*F27+(C27-D27)*G27)))</x:f>
      </x:c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IF(A28="","",IF(OR(NOT(ISNUMBER(C28)),NOT(ISNUMBER(D28))),"",IF(OR(C28&lt;0,D28&lt;0,D28&gt;C28),"Eingaben prüfen",C28-D28)))</x:f>
      </x:c>
      <x:c r="F28" s="17"/>
      <x:c r="G28" s="17"/>
      <x:c r="H28" s="16" t="str">
        <x:f>IF(A28="","",IF(OR(NOT(ISNUMBER(C28)),NOT(ISNUMBER(D28)),NOT(ISNUMBER(F28)),NOT(ISNUMBER(G28))),"",IF(OR(C28&lt;0,D28&lt;0,D28&gt;C28,F28&lt;0,G28&lt;0),"Eingaben prüfen",D28*F28+(C28-D28)*G28)))</x:f>
      </x:c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IF(A29="","",IF(OR(NOT(ISNUMBER(C29)),NOT(ISNUMBER(D29))),"",IF(OR(C29&lt;0,D29&lt;0,D29&gt;C29),"Eingaben prüfen",C29-D29)))</x:f>
      </x:c>
      <x:c r="F29" s="17"/>
      <x:c r="G29" s="17"/>
      <x:c r="H29" s="16" t="str">
        <x:f>IF(A29="","",IF(OR(NOT(ISNUMBER(C29)),NOT(ISNUMBER(D29)),NOT(ISNUMBER(F29)),NOT(ISNUMBER(G29))),"",IF(OR(C29&lt;0,D29&lt;0,D29&gt;C29,F29&lt;0,G29&lt;0),"Eingaben prüfen",D29*F29+(C29-D29)*G29)))</x:f>
      </x:c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IF(A30="","",IF(OR(NOT(ISNUMBER(C30)),NOT(ISNUMBER(D30))),"",IF(OR(C30&lt;0,D30&lt;0,D30&gt;C30),"Eingaben prüfen",C30-D30)))</x:f>
      </x:c>
      <x:c r="F30" s="17"/>
      <x:c r="G30" s="17"/>
      <x:c r="H30" s="16" t="str">
        <x:f>IF(A30="","",IF(OR(NOT(ISNUMBER(C30)),NOT(ISNUMBER(D30)),NOT(ISNUMBER(F30)),NOT(ISNUMBER(G30))),"",IF(OR(C30&lt;0,D30&lt;0,D30&gt;C30,F30&lt;0,G30&lt;0),"Eingaben prüfen",D30*F30+(C30-D30)*G30)))</x:f>
      </x:c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IF(A31="","",IF(OR(NOT(ISNUMBER(C31)),NOT(ISNUMBER(D31))),"",IF(OR(C31&lt;0,D31&lt;0,D31&gt;C31),"Eingaben prüfen",C31-D31)))</x:f>
      </x:c>
      <x:c r="F31" s="17"/>
      <x:c r="G31" s="17"/>
      <x:c r="H31" s="16" t="str">
        <x:f>IF(A31="","",IF(OR(NOT(ISNUMBER(C31)),NOT(ISNUMBER(D31)),NOT(ISNUMBER(F31)),NOT(ISNUMBER(G31))),"",IF(OR(C31&lt;0,D31&lt;0,D31&gt;C31,F31&lt;0,G31&lt;0),"Eingaben prüfen",D31*F31+(C31-D31)*G31)))</x:f>
      </x:c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IF(A32="","",IF(OR(NOT(ISNUMBER(C32)),NOT(ISNUMBER(D32))),"",IF(OR(C32&lt;0,D32&lt;0,D32&gt;C32),"Eingaben prüfen",C32-D32)))</x:f>
      </x:c>
      <x:c r="F32" s="17"/>
      <x:c r="G32" s="17"/>
      <x:c r="H32" s="16" t="str">
        <x:f>IF(A32="","",IF(OR(NOT(ISNUMBER(C32)),NOT(ISNUMBER(D32)),NOT(ISNUMBER(F32)),NOT(ISNUMBER(G32))),"",IF(OR(C32&lt;0,D32&lt;0,D32&gt;C32,F32&lt;0,G32&lt;0),"Eingaben prüfen",D32*F32+(C32-D32)*G32)))</x:f>
      </x:c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IF(A33="","",IF(OR(NOT(ISNUMBER(C33)),NOT(ISNUMBER(D33))),"",IF(OR(C33&lt;0,D33&lt;0,D33&gt;C33),"Eingaben prüfen",C33-D33)))</x:f>
      </x:c>
      <x:c r="F33" s="17"/>
      <x:c r="G33" s="17"/>
      <x:c r="H33" s="16" t="str">
        <x:f>IF(A33="","",IF(OR(NOT(ISNUMBER(C33)),NOT(ISNUMBER(D33)),NOT(ISNUMBER(F33)),NOT(ISNUMBER(G33))),"",IF(OR(C33&lt;0,D33&lt;0,D33&gt;C33,F33&lt;0,G33&lt;0),"Eingaben prüfen",D33*F33+(C33-D33)*G33)))</x:f>
      </x:c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IF(A34="","",IF(OR(NOT(ISNUMBER(C34)),NOT(ISNUMBER(D34))),"",IF(OR(C34&lt;0,D34&lt;0,D34&gt;C34),"Eingaben prüfen",C34-D34)))</x:f>
      </x:c>
      <x:c r="F34" s="17"/>
      <x:c r="G34" s="17"/>
      <x:c r="H34" s="16" t="str">
        <x:f>IF(A34="","",IF(OR(NOT(ISNUMBER(C34)),NOT(ISNUMBER(D34)),NOT(ISNUMBER(F34)),NOT(ISNUMBER(G34))),"",IF(OR(C34&lt;0,D34&lt;0,D34&gt;C34,F34&lt;0,G34&lt;0),"Eingaben prüfen",D34*F34+(C34-D34)*G34)))</x:f>
      </x:c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IF(A35="","",IF(OR(NOT(ISNUMBER(C35)),NOT(ISNUMBER(D35))),"",IF(OR(C35&lt;0,D35&lt;0,D35&gt;C35),"Eingaben prüfen",C35-D35)))</x:f>
      </x:c>
      <x:c r="F35" s="17"/>
      <x:c r="G35" s="17"/>
      <x:c r="H35" s="16" t="str">
        <x:f>IF(A35="","",IF(OR(NOT(ISNUMBER(C35)),NOT(ISNUMBER(D35)),NOT(ISNUMBER(F35)),NOT(ISNUMBER(G35))),"",IF(OR(C35&lt;0,D35&lt;0,D35&gt;C35,F35&lt;0,G35&lt;0),"Eingaben prüfen",D35*F35+(C35-D35)*G35)))</x:f>
      </x:c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IF(A36="","",IF(OR(NOT(ISNUMBER(C36)),NOT(ISNUMBER(D36))),"",IF(OR(C36&lt;0,D36&lt;0,D36&gt;C36),"Eingaben prüfen",C36-D36)))</x:f>
      </x:c>
      <x:c r="F36" s="17"/>
      <x:c r="G36" s="17"/>
      <x:c r="H36" s="16" t="str">
        <x:f>IF(A36="","",IF(OR(NOT(ISNUMBER(C36)),NOT(ISNUMBER(D36)),NOT(ISNUMBER(F36)),NOT(ISNUMBER(G36))),"",IF(OR(C36&lt;0,D36&lt;0,D36&gt;C36,F36&lt;0,G36&lt;0),"Eingaben prüfen",D36*F36+(C36-D36)*G36)))</x:f>
      </x:c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IF(A37="","",IF(OR(NOT(ISNUMBER(C37)),NOT(ISNUMBER(D37))),"",IF(OR(C37&lt;0,D37&lt;0,D37&gt;C37),"Eingaben prüfen",C37-D37)))</x:f>
      </x:c>
      <x:c r="F37" s="17"/>
      <x:c r="G37" s="17"/>
      <x:c r="H37" s="16" t="str">
        <x:f>IF(A37="","",IF(OR(NOT(ISNUMBER(C37)),NOT(ISNUMBER(D37)),NOT(ISNUMBER(F37)),NOT(ISNUMBER(G37))),"",IF(OR(C37&lt;0,D37&lt;0,D37&gt;C37,F37&lt;0,G37&lt;0),"Eingaben prüfen",D37*F37+(C37-D37)*G37)))</x:f>
      </x:c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IF(A38="","",IF(OR(NOT(ISNUMBER(C38)),NOT(ISNUMBER(D38))),"",IF(OR(C38&lt;0,D38&lt;0,D38&gt;C38),"Eingaben prüfen",C38-D38)))</x:f>
      </x:c>
      <x:c r="F38" s="17"/>
      <x:c r="G38" s="17"/>
      <x:c r="H38" s="16" t="str">
        <x:f>IF(A38="","",IF(OR(NOT(ISNUMBER(C38)),NOT(ISNUMBER(D38)),NOT(ISNUMBER(F38)),NOT(ISNUMBER(G38))),"",IF(OR(C38&lt;0,D38&lt;0,D38&gt;C38,F38&lt;0,G38&lt;0),"Eingaben prüfen",D38*F38+(C38-D38)*G38)))</x:f>
      </x:c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IF(A39="","",IF(OR(NOT(ISNUMBER(C39)),NOT(ISNUMBER(D39))),"",IF(OR(C39&lt;0,D39&lt;0,D39&gt;C39),"Eingaben prüfen",C39-D39)))</x:f>
      </x:c>
      <x:c r="F39" s="17"/>
      <x:c r="G39" s="17"/>
      <x:c r="H39" s="16" t="str">
        <x:f>IF(A39="","",IF(OR(NOT(ISNUMBER(C39)),NOT(ISNUMBER(D39)),NOT(ISNUMBER(F39)),NOT(ISNUMBER(G39))),"",IF(OR(C39&lt;0,D39&lt;0,D39&gt;C39,F39&lt;0,G39&lt;0),"Eingaben prüfen",D39*F39+(C39-D39)*G39)))</x:f>
      </x:c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IF(A40="","",IF(OR(NOT(ISNUMBER(C40)),NOT(ISNUMBER(D40))),"",IF(OR(C40&lt;0,D40&lt;0,D40&gt;C40),"Eingaben prüfen",C40-D40)))</x:f>
      </x:c>
      <x:c r="F40" s="17"/>
      <x:c r="G40" s="17"/>
      <x:c r="H40" s="16" t="str">
        <x:f>IF(A40="","",IF(OR(NOT(ISNUMBER(C40)),NOT(ISNUMBER(D40)),NOT(ISNUMBER(F40)),NOT(ISNUMBER(G40))),"",IF(OR(C40&lt;0,D40&lt;0,D40&gt;C40,F40&lt;0,G40&lt;0),"Eingaben prüfen",D40*F40+(C40-D40)*G40)))</x:f>
      </x:c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IF(A41="","",IF(OR(NOT(ISNUMBER(C41)),NOT(ISNUMBER(D41))),"",IF(OR(C41&lt;0,D41&lt;0,D41&gt;C41),"Eingaben prüfen",C41-D41)))</x:f>
      </x:c>
      <x:c r="F41" s="17"/>
      <x:c r="G41" s="17"/>
      <x:c r="H41" s="16" t="str">
        <x:f>IF(A41="","",IF(OR(NOT(ISNUMBER(C41)),NOT(ISNUMBER(D41)),NOT(ISNUMBER(F41)),NOT(ISNUMBER(G41))),"",IF(OR(C41&lt;0,D41&lt;0,D41&gt;C41,F41&lt;0,G41&lt;0),"Eingaben prüfen",D41*F41+(C41-D41)*G41)))</x:f>
      </x:c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IF(A42="","",IF(OR(NOT(ISNUMBER(C42)),NOT(ISNUMBER(D42))),"",IF(OR(C42&lt;0,D42&lt;0,D42&gt;C42),"Eingaben prüfen",C42-D42)))</x:f>
      </x:c>
      <x:c r="F42" s="17"/>
      <x:c r="G42" s="17"/>
      <x:c r="H42" s="16" t="str">
        <x:f>IF(A42="","",IF(OR(NOT(ISNUMBER(C42)),NOT(ISNUMBER(D42)),NOT(ISNUMBER(F42)),NOT(ISNUMBER(G42))),"",IF(OR(C42&lt;0,D42&lt;0,D42&gt;C42,F42&lt;0,G42&lt;0),"Eingaben prüfen",D42*F42+(C42-D42)*G42)))</x:f>
      </x:c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IF(A43="","",IF(OR(NOT(ISNUMBER(C43)),NOT(ISNUMBER(D43))),"",IF(OR(C43&lt;0,D43&lt;0,D43&gt;C43),"Eingaben prüfen",C43-D43)))</x:f>
      </x:c>
      <x:c r="F43" s="17"/>
      <x:c r="G43" s="17"/>
      <x:c r="H43" s="16" t="str">
        <x:f>IF(A43="","",IF(OR(NOT(ISNUMBER(C43)),NOT(ISNUMBER(D43)),NOT(ISNUMBER(F43)),NOT(ISNUMBER(G43))),"",IF(OR(C43&lt;0,D43&lt;0,D43&gt;C43,F43&lt;0,G43&lt;0),"Eingaben prüfen",D43*F43+(C43-D43)*G43)))</x:f>
      </x:c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IF(A44="","",IF(OR(NOT(ISNUMBER(C44)),NOT(ISNUMBER(D44))),"",IF(OR(C44&lt;0,D44&lt;0,D44&gt;C44),"Eingaben prüfen",C44-D44)))</x:f>
      </x:c>
      <x:c r="F44" s="17"/>
      <x:c r="G44" s="17"/>
      <x:c r="H44" s="16" t="str">
        <x:f>IF(A44="","",IF(OR(NOT(ISNUMBER(C44)),NOT(ISNUMBER(D44)),NOT(ISNUMBER(F44)),NOT(ISNUMBER(G44))),"",IF(OR(C44&lt;0,D44&lt;0,D44&gt;C44,F44&lt;0,G44&lt;0),"Eingaben prüfen",D44*F44+(C44-D44)*G44)))</x:f>
      </x:c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IF(A45="","",IF(OR(NOT(ISNUMBER(C45)),NOT(ISNUMBER(D45))),"",IF(OR(C45&lt;0,D45&lt;0,D45&gt;C45),"Eingaben prüfen",C45-D45)))</x:f>
      </x:c>
      <x:c r="F45" s="17"/>
      <x:c r="G45" s="17"/>
      <x:c r="H45" s="16" t="str">
        <x:f>IF(A45="","",IF(OR(NOT(ISNUMBER(C45)),NOT(ISNUMBER(D45)),NOT(ISNUMBER(F45)),NOT(ISNUMBER(G45))),"",IF(OR(C45&lt;0,D45&lt;0,D45&gt;C45,F45&lt;0,G45&lt;0),"Eingaben prüfen",D45*F45+(C45-D45)*G45)))</x:f>
      </x:c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IF(A46="","",IF(OR(NOT(ISNUMBER(C46)),NOT(ISNUMBER(D46))),"",IF(OR(C46&lt;0,D46&lt;0,D46&gt;C46),"Eingaben prüfen",C46-D46)))</x:f>
      </x:c>
      <x:c r="F46" s="17"/>
      <x:c r="G46" s="17"/>
      <x:c r="H46" s="16" t="str">
        <x:f>IF(A46="","",IF(OR(NOT(ISNUMBER(C46)),NOT(ISNUMBER(D46)),NOT(ISNUMBER(F46)),NOT(ISNUMBER(G46))),"",IF(OR(C46&lt;0,D46&lt;0,D46&gt;C46,F46&lt;0,G46&lt;0),"Eingaben prüfen",D46*F46+(C46-D46)*G46)))</x:f>
      </x:c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IF(A47="","",IF(OR(NOT(ISNUMBER(C47)),NOT(ISNUMBER(D47))),"",IF(OR(C47&lt;0,D47&lt;0,D47&gt;C47),"Eingaben prüfen",C47-D47)))</x:f>
      </x:c>
      <x:c r="F47" s="17"/>
      <x:c r="G47" s="17"/>
      <x:c r="H47" s="16" t="str">
        <x:f>IF(A47="","",IF(OR(NOT(ISNUMBER(C47)),NOT(ISNUMBER(D47)),NOT(ISNUMBER(F47)),NOT(ISNUMBER(G47))),"",IF(OR(C47&lt;0,D47&lt;0,D47&gt;C47,F47&lt;0,G47&lt;0),"Eingaben prüfen",D47*F47+(C47-D47)*G47)))</x:f>
      </x:c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IF(A48="","",IF(OR(NOT(ISNUMBER(C48)),NOT(ISNUMBER(D48))),"",IF(OR(C48&lt;0,D48&lt;0,D48&gt;C48),"Eingaben prüfen",C48-D48)))</x:f>
      </x:c>
      <x:c r="F48" s="17"/>
      <x:c r="G48" s="17"/>
      <x:c r="H48" s="16" t="str">
        <x:f>IF(A48="","",IF(OR(NOT(ISNUMBER(C48)),NOT(ISNUMBER(D48)),NOT(ISNUMBER(F48)),NOT(ISNUMBER(G48))),"",IF(OR(C48&lt;0,D48&lt;0,D48&gt;C48,F48&lt;0,G48&lt;0),"Eingaben prüfen",D48*F48+(C48-D48)*G48)))</x:f>
      </x:c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IF(A49="","",IF(OR(NOT(ISNUMBER(C49)),NOT(ISNUMBER(D49))),"",IF(OR(C49&lt;0,D49&lt;0,D49&gt;C49),"Eingaben prüfen",C49-D49)))</x:f>
      </x:c>
      <x:c r="F49" s="17"/>
      <x:c r="G49" s="17"/>
      <x:c r="H49" s="16" t="str">
        <x:f>IF(A49="","",IF(OR(NOT(ISNUMBER(C49)),NOT(ISNUMBER(D49)),NOT(ISNUMBER(F49)),NOT(ISNUMBER(G49))),"",IF(OR(C49&lt;0,D49&lt;0,D49&gt;C49,F49&lt;0,G49&lt;0),"Eingaben prüfen",D49*F49+(C49-D49)*G49)))</x:f>
      </x:c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IF(A50="","",IF(OR(NOT(ISNUMBER(C50)),NOT(ISNUMBER(D50))),"",IF(OR(C50&lt;0,D50&lt;0,D50&gt;C50),"Eingaben prüfen",C50-D50)))</x:f>
      </x:c>
      <x:c r="F50" s="17"/>
      <x:c r="G50" s="17"/>
      <x:c r="H50" s="16" t="str">
        <x:f>IF(A50="","",IF(OR(NOT(ISNUMBER(C50)),NOT(ISNUMBER(D50)),NOT(ISNUMBER(F50)),NOT(ISNUMBER(G50))),"",IF(OR(C50&lt;0,D50&lt;0,D50&gt;C50,F50&lt;0,G50&lt;0),"Eingaben prüfen",D50*F50+(C50-D50)*G50)))</x:f>
      </x:c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IF(A51="","",IF(OR(NOT(ISNUMBER(C51)),NOT(ISNUMBER(D51))),"",IF(OR(C51&lt;0,D51&lt;0,D51&gt;C51),"Eingaben prüfen",C51-D51)))</x:f>
      </x:c>
      <x:c r="F51" s="17"/>
      <x:c r="G51" s="17"/>
      <x:c r="H51" s="16" t="str">
        <x:f>IF(A51="","",IF(OR(NOT(ISNUMBER(C51)),NOT(ISNUMBER(D51)),NOT(ISNUMBER(F51)),NOT(ISNUMBER(G51))),"",IF(OR(C51&lt;0,D51&lt;0,D51&gt;C51,F51&lt;0,G51&lt;0),"Eingaben prüfen",D51*F51+(C51-D51)*G51)))</x:f>
      </x:c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IF(A52="","",IF(OR(NOT(ISNUMBER(C52)),NOT(ISNUMBER(D52))),"",IF(OR(C52&lt;0,D52&lt;0,D52&gt;C52),"Eingaben prüfen",C52-D52)))</x:f>
      </x:c>
      <x:c r="F52" s="17"/>
      <x:c r="G52" s="17"/>
      <x:c r="H52" s="16" t="str">
        <x:f>IF(A52="","",IF(OR(NOT(ISNUMBER(C52)),NOT(ISNUMBER(D52)),NOT(ISNUMBER(F52)),NOT(ISNUMBER(G52))),"",IF(OR(C52&lt;0,D52&lt;0,D52&gt;C52,F52&lt;0,G52&lt;0),"Eingaben prüfen",D52*F52+(C52-D52)*G52)))</x:f>
      </x:c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IF(A53="","",IF(OR(NOT(ISNUMBER(C53)),NOT(ISNUMBER(D53))),"",IF(OR(C53&lt;0,D53&lt;0,D53&gt;C53),"Eingaben prüfen",C53-D53)))</x:f>
      </x:c>
      <x:c r="F53" s="17"/>
      <x:c r="G53" s="17"/>
      <x:c r="H53" s="16" t="str">
        <x:f>IF(A53="","",IF(OR(NOT(ISNUMBER(C53)),NOT(ISNUMBER(D53)),NOT(ISNUMBER(F53)),NOT(ISNUMBER(G53))),"",IF(OR(C53&lt;0,D53&lt;0,D53&gt;C53,F53&lt;0,G53&lt;0),"Eingaben prüfen",D53*F53+(C53-D53)*G53)))</x:f>
      </x:c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IF(A54="","",IF(OR(NOT(ISNUMBER(C54)),NOT(ISNUMBER(D54))),"",IF(OR(C54&lt;0,D54&lt;0,D54&gt;C54),"Eingaben prüfen",C54-D54)))</x:f>
      </x:c>
      <x:c r="F54" s="17"/>
      <x:c r="G54" s="17"/>
      <x:c r="H54" s="16" t="str">
        <x:f>IF(A54="","",IF(OR(NOT(ISNUMBER(C54)),NOT(ISNUMBER(D54)),NOT(ISNUMBER(F54)),NOT(ISNUMBER(G54))),"",IF(OR(C54&lt;0,D54&lt;0,D54&gt;C54,F54&lt;0,G54&lt;0),"Eingaben prüfen",D54*F54+(C54-D54)*G54)))</x:f>
      </x:c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IF(A55="","",IF(OR(NOT(ISNUMBER(C55)),NOT(ISNUMBER(D55))),"",IF(OR(C55&lt;0,D55&lt;0,D55&gt;C55),"Eingaben prüfen",C55-D55)))</x:f>
      </x:c>
      <x:c r="F55" s="17"/>
      <x:c r="G55" s="17"/>
      <x:c r="H55" s="16" t="str">
        <x:f>IF(A55="","",IF(OR(NOT(ISNUMBER(C55)),NOT(ISNUMBER(D55)),NOT(ISNUMBER(F55)),NOT(ISNUMBER(G55))),"",IF(OR(C55&lt;0,D55&lt;0,D55&gt;C55,F55&lt;0,G55&lt;0),"Eingaben prüfen",D55*F55+(C55-D55)*G55)))</x:f>
      </x:c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IF(A56="","",IF(OR(NOT(ISNUMBER(C56)),NOT(ISNUMBER(D56))),"",IF(OR(C56&lt;0,D56&lt;0,D56&gt;C56),"Eingaben prüfen",C56-D56)))</x:f>
      </x:c>
      <x:c r="F56" s="17"/>
      <x:c r="G56" s="17"/>
      <x:c r="H56" s="16" t="str">
        <x:f>IF(A56="","",IF(OR(NOT(ISNUMBER(C56)),NOT(ISNUMBER(D56)),NOT(ISNUMBER(F56)),NOT(ISNUMBER(G56))),"",IF(OR(C56&lt;0,D56&lt;0,D56&gt;C56,F56&lt;0,G56&lt;0),"Eingaben prüfen",D56*F56+(C56-D56)*G56)))</x:f>
      </x:c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IF(A57="","",IF(OR(NOT(ISNUMBER(C57)),NOT(ISNUMBER(D57))),"",IF(OR(C57&lt;0,D57&lt;0,D57&gt;C57),"Eingaben prüfen",C57-D57)))</x:f>
      </x:c>
      <x:c r="F57" s="17"/>
      <x:c r="G57" s="17"/>
      <x:c r="H57" s="16" t="str">
        <x:f>IF(A57="","",IF(OR(NOT(ISNUMBER(C57)),NOT(ISNUMBER(D57)),NOT(ISNUMBER(F57)),NOT(ISNUMBER(G57))),"",IF(OR(C57&lt;0,D57&lt;0,D57&gt;C57,F57&lt;0,G57&lt;0),"Eingaben prüfen",D57*F57+(C57-D57)*G57)))</x:f>
      </x:c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IF(A58="","",IF(OR(NOT(ISNUMBER(C58)),NOT(ISNUMBER(D58))),"",IF(OR(C58&lt;0,D58&lt;0,D58&gt;C58),"Eingaben prüfen",C58-D58)))</x:f>
      </x:c>
      <x:c r="F58" s="17"/>
      <x:c r="G58" s="17"/>
      <x:c r="H58" s="16" t="str">
        <x:f>IF(A58="","",IF(OR(NOT(ISNUMBER(C58)),NOT(ISNUMBER(D58)),NOT(ISNUMBER(F58)),NOT(ISNUMBER(G58))),"",IF(OR(C58&lt;0,D58&lt;0,D58&gt;C58,F58&lt;0,G58&lt;0),"Eingaben prüfen",D58*F58+(C58-D58)*G58)))</x:f>
      </x:c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IF(A59="","",IF(OR(NOT(ISNUMBER(C59)),NOT(ISNUMBER(D59))),"",IF(OR(C59&lt;0,D59&lt;0,D59&gt;C59),"Eingaben prüfen",C59-D59)))</x:f>
      </x:c>
      <x:c r="F59" s="17"/>
      <x:c r="G59" s="17"/>
      <x:c r="H59" s="16" t="str">
        <x:f>IF(A59="","",IF(OR(NOT(ISNUMBER(C59)),NOT(ISNUMBER(D59)),NOT(ISNUMBER(F59)),NOT(ISNUMBER(G59))),"",IF(OR(C59&lt;0,D59&lt;0,D59&gt;C59,F59&lt;0,G59&lt;0),"Eingaben prüfen",D59*F59+(C59-D59)*G59)))</x:f>
      </x:c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IF(A60="","",IF(OR(NOT(ISNUMBER(C60)),NOT(ISNUMBER(D60))),"",IF(OR(C60&lt;0,D60&lt;0,D60&gt;C60),"Eingaben prüfen",C60-D60)))</x:f>
      </x:c>
      <x:c r="F60" s="17"/>
      <x:c r="G60" s="17"/>
      <x:c r="H60" s="16" t="str">
        <x:f>IF(A60="","",IF(OR(NOT(ISNUMBER(C60)),NOT(ISNUMBER(D60)),NOT(ISNUMBER(F60)),NOT(ISNUMBER(G60))),"",IF(OR(C60&lt;0,D60&lt;0,D60&gt;C60,F60&lt;0,G60&lt;0),"Eingaben prüfen",D60*F60+(C60-D60)*G60)))</x:f>
      </x:c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IF(A61="","",IF(OR(NOT(ISNUMBER(C61)),NOT(ISNUMBER(D61))),"",IF(OR(C61&lt;0,D61&lt;0,D61&gt;C61),"Eingaben prüfen",C61-D61)))</x:f>
      </x:c>
      <x:c r="F61" s="17"/>
      <x:c r="G61" s="17"/>
      <x:c r="H61" s="16" t="str">
        <x:f>IF(A61="","",IF(OR(NOT(ISNUMBER(C61)),NOT(ISNUMBER(D61)),NOT(ISNUMBER(F61)),NOT(ISNUMBER(G61))),"",IF(OR(C61&lt;0,D61&lt;0,D61&gt;C61,F61&lt;0,G61&lt;0),"Eingaben prüfen",D61*F61+(C61-D61)*G61)))</x:f>
      </x:c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IF(A62="","",IF(OR(NOT(ISNUMBER(C62)),NOT(ISNUMBER(D62))),"",IF(OR(C62&lt;0,D62&lt;0,D62&gt;C62),"Eingaben prüfen",C62-D62)))</x:f>
      </x:c>
      <x:c r="F62" s="17"/>
      <x:c r="G62" s="17"/>
      <x:c r="H62" s="16" t="str">
        <x:f>IF(A62="","",IF(OR(NOT(ISNUMBER(C62)),NOT(ISNUMBER(D62)),NOT(ISNUMBER(F62)),NOT(ISNUMBER(G62))),"",IF(OR(C62&lt;0,D62&lt;0,D62&gt;C62,F62&lt;0,G62&lt;0),"Eingaben prüfen",D62*F62+(C62-D62)*G62)))</x:f>
      </x:c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IF(A63="","",IF(OR(NOT(ISNUMBER(C63)),NOT(ISNUMBER(D63))),"",IF(OR(C63&lt;0,D63&lt;0,D63&gt;C63),"Eingaben prüfen",C63-D63)))</x:f>
      </x:c>
      <x:c r="F63" s="17"/>
      <x:c r="G63" s="17"/>
      <x:c r="H63" s="16" t="str">
        <x:f>IF(A63="","",IF(OR(NOT(ISNUMBER(C63)),NOT(ISNUMBER(D63)),NOT(ISNUMBER(F63)),NOT(ISNUMBER(G63))),"",IF(OR(C63&lt;0,D63&lt;0,D63&gt;C63,F63&lt;0,G63&lt;0),"Eingaben prüfen",D63*F63+(C63-D63)*G63)))</x:f>
      </x:c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IF(A64="","",IF(OR(NOT(ISNUMBER(C64)),NOT(ISNUMBER(D64))),"",IF(OR(C64&lt;0,D64&lt;0,D64&gt;C64),"Eingaben prüfen",C64-D64)))</x:f>
      </x:c>
      <x:c r="F64" s="17"/>
      <x:c r="G64" s="17"/>
      <x:c r="H64" s="16" t="str">
        <x:f>IF(A64="","",IF(OR(NOT(ISNUMBER(C64)),NOT(ISNUMBER(D64)),NOT(ISNUMBER(F64)),NOT(ISNUMBER(G64))),"",IF(OR(C64&lt;0,D64&lt;0,D64&gt;C64,F64&lt;0,G64&lt;0),"Eingaben prüfen",D64*F64+(C64-D64)*G64)))</x:f>
      </x:c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IF(A65="","",IF(OR(NOT(ISNUMBER(C65)),NOT(ISNUMBER(D65))),"",IF(OR(C65&lt;0,D65&lt;0,D65&gt;C65),"Eingaben prüfen",C65-D65)))</x:f>
      </x:c>
      <x:c r="F65" s="17"/>
      <x:c r="G65" s="17"/>
      <x:c r="H65" s="16" t="str">
        <x:f>IF(A65="","",IF(OR(NOT(ISNUMBER(C65)),NOT(ISNUMBER(D65)),NOT(ISNUMBER(F65)),NOT(ISNUMBER(G65))),"",IF(OR(C65&lt;0,D65&lt;0,D65&gt;C65,F65&lt;0,G65&lt;0),"Eingaben prüfen",D65*F65+(C65-D65)*G65)))</x:f>
      </x:c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IF(A66="","",IF(OR(NOT(ISNUMBER(C66)),NOT(ISNUMBER(D66))),"",IF(OR(C66&lt;0,D66&lt;0,D66&gt;C66),"Eingaben prüfen",C66-D66)))</x:f>
      </x:c>
      <x:c r="F66" s="17"/>
      <x:c r="G66" s="17"/>
      <x:c r="H66" s="16" t="str">
        <x:f>IF(A66="","",IF(OR(NOT(ISNUMBER(C66)),NOT(ISNUMBER(D66)),NOT(ISNUMBER(F66)),NOT(ISNUMBER(G66))),"",IF(OR(C66&lt;0,D66&lt;0,D66&gt;C66,F66&lt;0,G66&lt;0),"Eingaben prüfen",D66*F66+(C66-D66)*G66)))</x:f>
      </x:c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IF(A67="","",IF(OR(NOT(ISNUMBER(C67)),NOT(ISNUMBER(D67))),"",IF(OR(C67&lt;0,D67&lt;0,D67&gt;C67),"Eingaben prüfen",C67-D67)))</x:f>
      </x:c>
      <x:c r="F67" s="17"/>
      <x:c r="G67" s="17"/>
      <x:c r="H67" s="16" t="str">
        <x:f>IF(A67="","",IF(OR(NOT(ISNUMBER(C67)),NOT(ISNUMBER(D67)),NOT(ISNUMBER(F67)),NOT(ISNUMBER(G67))),"",IF(OR(C67&lt;0,D67&lt;0,D67&gt;C67,F67&lt;0,G67&lt;0),"Eingaben prüfen",D67*F67+(C67-D67)*G67)))</x:f>
      </x:c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IF(A68="","",IF(OR(NOT(ISNUMBER(C68)),NOT(ISNUMBER(D68))),"",IF(OR(C68&lt;0,D68&lt;0,D68&gt;C68),"Eingaben prüfen",C68-D68)))</x:f>
      </x:c>
      <x:c r="F68" s="17"/>
      <x:c r="G68" s="17"/>
      <x:c r="H68" s="16" t="str">
        <x:f>IF(A68="","",IF(OR(NOT(ISNUMBER(C68)),NOT(ISNUMBER(D68)),NOT(ISNUMBER(F68)),NOT(ISNUMBER(G68))),"",IF(OR(C68&lt;0,D68&lt;0,D68&gt;C68,F68&lt;0,G68&lt;0),"Eingaben prüfen",D68*F68+(C68-D68)*G68)))</x:f>
      </x:c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IF(A69="","",IF(OR(NOT(ISNUMBER(C69)),NOT(ISNUMBER(D69))),"",IF(OR(C69&lt;0,D69&lt;0,D69&gt;C69),"Eingaben prüfen",C69-D69)))</x:f>
      </x:c>
      <x:c r="F69" s="17"/>
      <x:c r="G69" s="17"/>
      <x:c r="H69" s="16" t="str">
        <x:f>IF(A69="","",IF(OR(NOT(ISNUMBER(C69)),NOT(ISNUMBER(D69)),NOT(ISNUMBER(F69)),NOT(ISNUMBER(G69))),"",IF(OR(C69&lt;0,D69&lt;0,D69&gt;C69,F69&lt;0,G69&lt;0),"Eingaben prüfen",D69*F69+(C69-D69)*G69)))</x:f>
      </x:c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IF(A70="","",IF(OR(NOT(ISNUMBER(C70)),NOT(ISNUMBER(D70))),"",IF(OR(C70&lt;0,D70&lt;0,D70&gt;C70),"Eingaben prüfen",C70-D70)))</x:f>
      </x:c>
      <x:c r="F70" s="17"/>
      <x:c r="G70" s="17"/>
      <x:c r="H70" s="16" t="str">
        <x:f>IF(A70="","",IF(OR(NOT(ISNUMBER(C70)),NOT(ISNUMBER(D70)),NOT(ISNUMBER(F70)),NOT(ISNUMBER(G70))),"",IF(OR(C70&lt;0,D70&lt;0,D70&gt;C70,F70&lt;0,G70&lt;0),"Eingaben prüfen",D70*F70+(C70-D70)*G70)))</x:f>
      </x:c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IF(A71="","",IF(OR(NOT(ISNUMBER(C71)),NOT(ISNUMBER(D71))),"",IF(OR(C71&lt;0,D71&lt;0,D71&gt;C71),"Eingaben prüfen",C71-D71)))</x:f>
      </x:c>
      <x:c r="F71" s="17"/>
      <x:c r="G71" s="17"/>
      <x:c r="H71" s="16" t="str">
        <x:f>IF(A71="","",IF(OR(NOT(ISNUMBER(C71)),NOT(ISNUMBER(D71)),NOT(ISNUMBER(F71)),NOT(ISNUMBER(G71))),"",IF(OR(C71&lt;0,D71&lt;0,D71&gt;C71,F71&lt;0,G71&lt;0),"Eingaben prüfen",D71*F71+(C71-D71)*G71)))</x:f>
      </x:c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IF(A72="","",IF(OR(NOT(ISNUMBER(C72)),NOT(ISNUMBER(D72))),"",IF(OR(C72&lt;0,D72&lt;0,D72&gt;C72),"Eingaben prüfen",C72-D72)))</x:f>
      </x:c>
      <x:c r="F72" s="17"/>
      <x:c r="G72" s="17"/>
      <x:c r="H72" s="16" t="str">
        <x:f>IF(A72="","",IF(OR(NOT(ISNUMBER(C72)),NOT(ISNUMBER(D72)),NOT(ISNUMBER(F72)),NOT(ISNUMBER(G72))),"",IF(OR(C72&lt;0,D72&lt;0,D72&gt;C72,F72&lt;0,G72&lt;0),"Eingaben prüfen",D72*F72+(C72-D72)*G72)))</x:f>
      </x:c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IF(A73="","",IF(OR(NOT(ISNUMBER(C73)),NOT(ISNUMBER(D73))),"",IF(OR(C73&lt;0,D73&lt;0,D73&gt;C73),"Eingaben prüfen",C73-D73)))</x:f>
      </x:c>
      <x:c r="F73" s="17"/>
      <x:c r="G73" s="17"/>
      <x:c r="H73" s="16" t="str">
        <x:f>IF(A73="","",IF(OR(NOT(ISNUMBER(C73)),NOT(ISNUMBER(D73)),NOT(ISNUMBER(F73)),NOT(ISNUMBER(G73))),"",IF(OR(C73&lt;0,D73&lt;0,D73&gt;C73,F73&lt;0,G73&lt;0),"Eingaben prüfen",D73*F73+(C73-D73)*G73)))</x:f>
      </x:c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IF(A74="","",IF(OR(NOT(ISNUMBER(C74)),NOT(ISNUMBER(D74))),"",IF(OR(C74&lt;0,D74&lt;0,D74&gt;C74),"Eingaben prüfen",C74-D74)))</x:f>
      </x:c>
      <x:c r="F74" s="17"/>
      <x:c r="G74" s="17"/>
      <x:c r="H74" s="16" t="str">
        <x:f>IF(A74="","",IF(OR(NOT(ISNUMBER(C74)),NOT(ISNUMBER(D74)),NOT(ISNUMBER(F74)),NOT(ISNUMBER(G74))),"",IF(OR(C74&lt;0,D74&lt;0,D74&gt;C74,F74&lt;0,G74&lt;0),"Eingaben prüfen",D74*F74+(C74-D74)*G74)))</x:f>
      </x:c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IF(A75="","",IF(OR(NOT(ISNUMBER(C75)),NOT(ISNUMBER(D75))),"",IF(OR(C75&lt;0,D75&lt;0,D75&gt;C75),"Eingaben prüfen",C75-D75)))</x:f>
      </x:c>
      <x:c r="F75" s="17"/>
      <x:c r="G75" s="17"/>
      <x:c r="H75" s="16" t="str">
        <x:f>IF(A75="","",IF(OR(NOT(ISNUMBER(C75)),NOT(ISNUMBER(D75)),NOT(ISNUMBER(F75)),NOT(ISNUMBER(G75))),"",IF(OR(C75&lt;0,D75&lt;0,D75&gt;C75,F75&lt;0,G75&lt;0),"Eingaben prüfen",D75*F75+(C75-D75)*G75)))</x:f>
      </x:c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IF(A76="","",IF(OR(NOT(ISNUMBER(C76)),NOT(ISNUMBER(D76))),"",IF(OR(C76&lt;0,D76&lt;0,D76&gt;C76),"Eingaben prüfen",C76-D76)))</x:f>
      </x:c>
      <x:c r="F76" s="17"/>
      <x:c r="G76" s="17"/>
      <x:c r="H76" s="16" t="str">
        <x:f>IF(A76="","",IF(OR(NOT(ISNUMBER(C76)),NOT(ISNUMBER(D76)),NOT(ISNUMBER(F76)),NOT(ISNUMBER(G76))),"",IF(OR(C76&lt;0,D76&lt;0,D76&gt;C76,F76&lt;0,G76&lt;0),"Eingaben prüfen",D76*F76+(C76-D76)*G76)))</x:f>
      </x:c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IF(A77="","",IF(OR(NOT(ISNUMBER(C77)),NOT(ISNUMBER(D77))),"",IF(OR(C77&lt;0,D77&lt;0,D77&gt;C77),"Eingaben prüfen",C77-D77)))</x:f>
      </x:c>
      <x:c r="F77" s="17"/>
      <x:c r="G77" s="17"/>
      <x:c r="H77" s="16" t="str">
        <x:f>IF(A77="","",IF(OR(NOT(ISNUMBER(C77)),NOT(ISNUMBER(D77)),NOT(ISNUMBER(F77)),NOT(ISNUMBER(G77))),"",IF(OR(C77&lt;0,D77&lt;0,D77&gt;C77,F77&lt;0,G77&lt;0),"Eingaben prüfen",D77*F77+(C77-D77)*G77)))</x:f>
      </x:c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IF(A78="","",IF(OR(NOT(ISNUMBER(C78)),NOT(ISNUMBER(D78))),"",IF(OR(C78&lt;0,D78&lt;0,D78&gt;C78),"Eingaben prüfen",C78-D78)))</x:f>
      </x:c>
      <x:c r="F78" s="17"/>
      <x:c r="G78" s="17"/>
      <x:c r="H78" s="16" t="str">
        <x:f>IF(A78="","",IF(OR(NOT(ISNUMBER(C78)),NOT(ISNUMBER(D78)),NOT(ISNUMBER(F78)),NOT(ISNUMBER(G78))),"",IF(OR(C78&lt;0,D78&lt;0,D78&gt;C78,F78&lt;0,G78&lt;0),"Eingaben prüfen",D78*F78+(C78-D78)*G78)))</x:f>
      </x:c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IF(A79="","",IF(OR(NOT(ISNUMBER(C79)),NOT(ISNUMBER(D79))),"",IF(OR(C79&lt;0,D79&lt;0,D79&gt;C79),"Eingaben prüfen",C79-D79)))</x:f>
      </x:c>
      <x:c r="F79" s="17"/>
      <x:c r="G79" s="17"/>
      <x:c r="H79" s="16" t="str">
        <x:f>IF(A79="","",IF(OR(NOT(ISNUMBER(C79)),NOT(ISNUMBER(D79)),NOT(ISNUMBER(F79)),NOT(ISNUMBER(G79))),"",IF(OR(C79&lt;0,D79&lt;0,D79&gt;C79,F79&lt;0,G79&lt;0),"Eingaben prüfen",D79*F79+(C79-D79)*G79)))</x:f>
      </x:c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IF(A80="","",IF(OR(NOT(ISNUMBER(C80)),NOT(ISNUMBER(D80))),"",IF(OR(C80&lt;0,D80&lt;0,D80&gt;C80),"Eingaben prüfen",C80-D80)))</x:f>
      </x:c>
      <x:c r="F80" s="17"/>
      <x:c r="G80" s="17"/>
      <x:c r="H80" s="16" t="str">
        <x:f>IF(A80="","",IF(OR(NOT(ISNUMBER(C80)),NOT(ISNUMBER(D80)),NOT(ISNUMBER(F80)),NOT(ISNUMBER(G80))),"",IF(OR(C80&lt;0,D80&lt;0,D80&gt;C80,F80&lt;0,G80&lt;0),"Eingaben prüfen",D80*F80+(C80-D80)*G80)))</x:f>
      </x:c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IF(A81="","",IF(OR(NOT(ISNUMBER(C81)),NOT(ISNUMBER(D81))),"",IF(OR(C81&lt;0,D81&lt;0,D81&gt;C81),"Eingaben prüfen",C81-D81)))</x:f>
      </x:c>
      <x:c r="F81" s="17"/>
      <x:c r="G81" s="17"/>
      <x:c r="H81" s="16" t="str">
        <x:f>IF(A81="","",IF(OR(NOT(ISNUMBER(C81)),NOT(ISNUMBER(D81)),NOT(ISNUMBER(F81)),NOT(ISNUMBER(G81))),"",IF(OR(C81&lt;0,D81&lt;0,D81&gt;C81,F81&lt;0,G81&lt;0),"Eingaben prüfen",D81*F81+(C81-D81)*G81)))</x:f>
      </x:c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IF(A82="","",IF(OR(NOT(ISNUMBER(C82)),NOT(ISNUMBER(D82))),"",IF(OR(C82&lt;0,D82&lt;0,D82&gt;C82),"Eingaben prüfen",C82-D82)))</x:f>
      </x:c>
      <x:c r="F82" s="17"/>
      <x:c r="G82" s="17"/>
      <x:c r="H82" s="16" t="str">
        <x:f>IF(A82="","",IF(OR(NOT(ISNUMBER(C82)),NOT(ISNUMBER(D82)),NOT(ISNUMBER(F82)),NOT(ISNUMBER(G82))),"",IF(OR(C82&lt;0,D82&lt;0,D82&gt;C82,F82&lt;0,G82&lt;0),"Eingaben prüfen",D82*F82+(C82-D82)*G82)))</x:f>
      </x:c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IF(A83="","",IF(OR(NOT(ISNUMBER(C83)),NOT(ISNUMBER(D83))),"",IF(OR(C83&lt;0,D83&lt;0,D83&gt;C83),"Eingaben prüfen",C83-D83)))</x:f>
      </x:c>
      <x:c r="F83" s="17"/>
      <x:c r="G83" s="17"/>
      <x:c r="H83" s="16" t="str">
        <x:f>IF(A83="","",IF(OR(NOT(ISNUMBER(C83)),NOT(ISNUMBER(D83)),NOT(ISNUMBER(F83)),NOT(ISNUMBER(G83))),"",IF(OR(C83&lt;0,D83&lt;0,D83&gt;C83,F83&lt;0,G83&lt;0),"Eingaben prüfen",D83*F83+(C83-D83)*G83)))</x:f>
      </x:c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IF(A84="","",IF(OR(NOT(ISNUMBER(C84)),NOT(ISNUMBER(D84))),"",IF(OR(C84&lt;0,D84&lt;0,D84&gt;C84),"Eingaben prüfen",C84-D84)))</x:f>
      </x:c>
      <x:c r="F84" s="17"/>
      <x:c r="G84" s="17"/>
      <x:c r="H84" s="16" t="str">
        <x:f>IF(A84="","",IF(OR(NOT(ISNUMBER(C84)),NOT(ISNUMBER(D84)),NOT(ISNUMBER(F84)),NOT(ISNUMBER(G84))),"",IF(OR(C84&lt;0,D84&lt;0,D84&gt;C84,F84&lt;0,G84&lt;0),"Eingaben prüfen",D84*F84+(C84-D84)*G84)))</x:f>
      </x:c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IF(A85="","",IF(OR(NOT(ISNUMBER(C85)),NOT(ISNUMBER(D85))),"",IF(OR(C85&lt;0,D85&lt;0,D85&gt;C85),"Eingaben prüfen",C85-D85)))</x:f>
      </x:c>
      <x:c r="F85" s="17"/>
      <x:c r="G85" s="17"/>
      <x:c r="H85" s="16" t="str">
        <x:f>IF(A85="","",IF(OR(NOT(ISNUMBER(C85)),NOT(ISNUMBER(D85)),NOT(ISNUMBER(F85)),NOT(ISNUMBER(G85))),"",IF(OR(C85&lt;0,D85&lt;0,D85&gt;C85,F85&lt;0,G85&lt;0),"Eingaben prüfen",D85*F85+(C85-D85)*G85)))</x:f>
      </x:c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IF(A86="","",IF(OR(NOT(ISNUMBER(C86)),NOT(ISNUMBER(D86))),"",IF(OR(C86&lt;0,D86&lt;0,D86&gt;C86),"Eingaben prüfen",C86-D86)))</x:f>
      </x:c>
      <x:c r="F86" s="17"/>
      <x:c r="G86" s="17"/>
      <x:c r="H86" s="16" t="str">
        <x:f>IF(A86="","",IF(OR(NOT(ISNUMBER(C86)),NOT(ISNUMBER(D86)),NOT(ISNUMBER(F86)),NOT(ISNUMBER(G86))),"",IF(OR(C86&lt;0,D86&lt;0,D86&gt;C86,F86&lt;0,G86&lt;0),"Eingaben prüfen",D86*F86+(C86-D86)*G86)))</x:f>
      </x:c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IF(A87="","",IF(OR(NOT(ISNUMBER(C87)),NOT(ISNUMBER(D87))),"",IF(OR(C87&lt;0,D87&lt;0,D87&gt;C87),"Eingaben prüfen",C87-D87)))</x:f>
      </x:c>
      <x:c r="F87" s="17"/>
      <x:c r="G87" s="17"/>
      <x:c r="H87" s="16" t="str">
        <x:f>IF(A87="","",IF(OR(NOT(ISNUMBER(C87)),NOT(ISNUMBER(D87)),NOT(ISNUMBER(F87)),NOT(ISNUMBER(G87))),"",IF(OR(C87&lt;0,D87&lt;0,D87&gt;C87,F87&lt;0,G87&lt;0),"Eingaben prüfen",D87*F87+(C87-D87)*G87)))</x:f>
      </x:c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IF(A88="","",IF(OR(NOT(ISNUMBER(C88)),NOT(ISNUMBER(D88))),"",IF(OR(C88&lt;0,D88&lt;0,D88&gt;C88),"Eingaben prüfen",C88-D88)))</x:f>
      </x:c>
      <x:c r="F88" s="17"/>
      <x:c r="G88" s="17"/>
      <x:c r="H88" s="16" t="str">
        <x:f>IF(A88="","",IF(OR(NOT(ISNUMBER(C88)),NOT(ISNUMBER(D88)),NOT(ISNUMBER(F88)),NOT(ISNUMBER(G88))),"",IF(OR(C88&lt;0,D88&lt;0,D88&gt;C88,F88&lt;0,G88&lt;0),"Eingaben prüfen",D88*F88+(C88-D88)*G88)))</x:f>
      </x:c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IF(A89="","",IF(OR(NOT(ISNUMBER(C89)),NOT(ISNUMBER(D89))),"",IF(OR(C89&lt;0,D89&lt;0,D89&gt;C89),"Eingaben prüfen",C89-D89)))</x:f>
      </x:c>
      <x:c r="F89" s="17"/>
      <x:c r="G89" s="17"/>
      <x:c r="H89" s="16" t="str">
        <x:f>IF(A89="","",IF(OR(NOT(ISNUMBER(C89)),NOT(ISNUMBER(D89)),NOT(ISNUMBER(F89)),NOT(ISNUMBER(G89))),"",IF(OR(C89&lt;0,D89&lt;0,D89&gt;C89,F89&lt;0,G89&lt;0),"Eingaben prüfen",D89*F89+(C89-D89)*G89)))</x:f>
      </x:c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IF(A90="","",IF(OR(NOT(ISNUMBER(C90)),NOT(ISNUMBER(D90))),"",IF(OR(C90&lt;0,D90&lt;0,D90&gt;C90),"Eingaben prüfen",C90-D90)))</x:f>
      </x:c>
      <x:c r="F90" s="17"/>
      <x:c r="G90" s="17"/>
      <x:c r="H90" s="16" t="str">
        <x:f>IF(A90="","",IF(OR(NOT(ISNUMBER(C90)),NOT(ISNUMBER(D90)),NOT(ISNUMBER(F90)),NOT(ISNUMBER(G90))),"",IF(OR(C90&lt;0,D90&lt;0,D90&gt;C90,F90&lt;0,G90&lt;0),"Eingaben prüfen",D90*F90+(C90-D90)*G90)))</x:f>
      </x:c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IF(A91="","",IF(OR(NOT(ISNUMBER(C91)),NOT(ISNUMBER(D91))),"",IF(OR(C91&lt;0,D91&lt;0,D91&gt;C91),"Eingaben prüfen",C91-D91)))</x:f>
      </x:c>
      <x:c r="F91" s="17"/>
      <x:c r="G91" s="17"/>
      <x:c r="H91" s="16" t="str">
        <x:f>IF(A91="","",IF(OR(NOT(ISNUMBER(C91)),NOT(ISNUMBER(D91)),NOT(ISNUMBER(F91)),NOT(ISNUMBER(G91))),"",IF(OR(C91&lt;0,D91&lt;0,D91&gt;C91,F91&lt;0,G91&lt;0),"Eingaben prüfen",D91*F91+(C91-D91)*G91)))</x:f>
      </x:c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IF(A92="","",IF(OR(NOT(ISNUMBER(C92)),NOT(ISNUMBER(D92))),"",IF(OR(C92&lt;0,D92&lt;0,D92&gt;C92),"Eingaben prüfen",C92-D92)))</x:f>
      </x:c>
      <x:c r="F92" s="17"/>
      <x:c r="G92" s="17"/>
      <x:c r="H92" s="16" t="str">
        <x:f>IF(A92="","",IF(OR(NOT(ISNUMBER(C92)),NOT(ISNUMBER(D92)),NOT(ISNUMBER(F92)),NOT(ISNUMBER(G92))),"",IF(OR(C92&lt;0,D92&lt;0,D92&gt;C92,F92&lt;0,G92&lt;0),"Eingaben prüfen",D92*F92+(C92-D92)*G92)))</x:f>
      </x:c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IF(A93="","",IF(OR(NOT(ISNUMBER(C93)),NOT(ISNUMBER(D93))),"",IF(OR(C93&lt;0,D93&lt;0,D93&gt;C93),"Eingaben prüfen",C93-D93)))</x:f>
      </x:c>
      <x:c r="F93" s="17"/>
      <x:c r="G93" s="17"/>
      <x:c r="H93" s="16" t="str">
        <x:f>IF(A93="","",IF(OR(NOT(ISNUMBER(C93)),NOT(ISNUMBER(D93)),NOT(ISNUMBER(F93)),NOT(ISNUMBER(G93))),"",IF(OR(C93&lt;0,D93&lt;0,D93&gt;C93,F93&lt;0,G93&lt;0),"Eingaben prüfen",D93*F93+(C93-D93)*G93)))</x:f>
      </x:c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IF(A94="","",IF(OR(NOT(ISNUMBER(C94)),NOT(ISNUMBER(D94))),"",IF(OR(C94&lt;0,D94&lt;0,D94&gt;C94),"Eingaben prüfen",C94-D94)))</x:f>
      </x:c>
      <x:c r="F94" s="17"/>
      <x:c r="G94" s="17"/>
      <x:c r="H94" s="16" t="str">
        <x:f>IF(A94="","",IF(OR(NOT(ISNUMBER(C94)),NOT(ISNUMBER(D94)),NOT(ISNUMBER(F94)),NOT(ISNUMBER(G94))),"",IF(OR(C94&lt;0,D94&lt;0,D94&gt;C94,F94&lt;0,G94&lt;0),"Eingaben prüfen",D94*F94+(C94-D94)*G94)))</x:f>
      </x:c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IF(A95="","",IF(OR(NOT(ISNUMBER(C95)),NOT(ISNUMBER(D95))),"",IF(OR(C95&lt;0,D95&lt;0,D95&gt;C95),"Eingaben prüfen",C95-D95)))</x:f>
      </x:c>
      <x:c r="F95" s="17"/>
      <x:c r="G95" s="17"/>
      <x:c r="H95" s="16" t="str">
        <x:f>IF(A95="","",IF(OR(NOT(ISNUMBER(C95)),NOT(ISNUMBER(D95)),NOT(ISNUMBER(F95)),NOT(ISNUMBER(G95))),"",IF(OR(C95&lt;0,D95&lt;0,D95&gt;C95,F95&lt;0,G95&lt;0),"Eingaben prüfen",D95*F95+(C95-D95)*G95)))</x:f>
      </x:c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IF(A96="","",IF(OR(NOT(ISNUMBER(C96)),NOT(ISNUMBER(D96))),"",IF(OR(C96&lt;0,D96&lt;0,D96&gt;C96),"Eingaben prüfen",C96-D96)))</x:f>
      </x:c>
      <x:c r="F96" s="17"/>
      <x:c r="G96" s="17"/>
      <x:c r="H96" s="16" t="str">
        <x:f>IF(A96="","",IF(OR(NOT(ISNUMBER(C96)),NOT(ISNUMBER(D96)),NOT(ISNUMBER(F96)),NOT(ISNUMBER(G96))),"",IF(OR(C96&lt;0,D96&lt;0,D96&gt;C96,F96&lt;0,G96&lt;0),"Eingaben prüfen",D96*F96+(C96-D96)*G96)))</x:f>
      </x:c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IF(A97="","",IF(OR(NOT(ISNUMBER(C97)),NOT(ISNUMBER(D97))),"",IF(OR(C97&lt;0,D97&lt;0,D97&gt;C97),"Eingaben prüfen",C97-D97)))</x:f>
      </x:c>
      <x:c r="F97" s="17"/>
      <x:c r="G97" s="17"/>
      <x:c r="H97" s="16" t="str">
        <x:f>IF(A97="","",IF(OR(NOT(ISNUMBER(C97)),NOT(ISNUMBER(D97)),NOT(ISNUMBER(F97)),NOT(ISNUMBER(G97))),"",IF(OR(C97&lt;0,D97&lt;0,D97&gt;C97,F97&lt;0,G97&lt;0),"Eingaben prüfen",D97*F97+(C97-D97)*G97)))</x:f>
      </x:c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IF(A98="","",IF(OR(NOT(ISNUMBER(C98)),NOT(ISNUMBER(D98))),"",IF(OR(C98&lt;0,D98&lt;0,D98&gt;C98),"Eingaben prüfen",C98-D98)))</x:f>
      </x:c>
      <x:c r="F98" s="17"/>
      <x:c r="G98" s="17"/>
      <x:c r="H98" s="16" t="str">
        <x:f>IF(A98="","",IF(OR(NOT(ISNUMBER(C98)),NOT(ISNUMBER(D98)),NOT(ISNUMBER(F98)),NOT(ISNUMBER(G98))),"",IF(OR(C98&lt;0,D98&lt;0,D98&gt;C98,F98&lt;0,G98&lt;0),"Eingaben prüfen",D98*F98+(C98-D98)*G98)))</x:f>
      </x:c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IF(A99="","",IF(OR(NOT(ISNUMBER(C99)),NOT(ISNUMBER(D99))),"",IF(OR(C99&lt;0,D99&lt;0,D99&gt;C99),"Eingaben prüfen",C99-D99)))</x:f>
      </x:c>
      <x:c r="F99" s="17"/>
      <x:c r="G99" s="17"/>
      <x:c r="H99" s="16" t="str">
        <x:f>IF(A99="","",IF(OR(NOT(ISNUMBER(C99)),NOT(ISNUMBER(D99)),NOT(ISNUMBER(F99)),NOT(ISNUMBER(G99))),"",IF(OR(C99&lt;0,D99&lt;0,D99&gt;C99,F99&lt;0,G99&lt;0),"Eingaben prüfen",D99*F99+(C99-D99)*G99)))</x:f>
      </x:c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IF(A100="","",IF(OR(NOT(ISNUMBER(C100)),NOT(ISNUMBER(D100))),"",IF(OR(C100&lt;0,D100&lt;0,D100&gt;C100),"Eingaben prüfen",C100-D100)))</x:f>
      </x:c>
      <x:c r="F100" s="17"/>
      <x:c r="G100" s="17"/>
      <x:c r="H100" s="16" t="str">
        <x:f>IF(A100="","",IF(OR(NOT(ISNUMBER(C100)),NOT(ISNUMBER(D100)),NOT(ISNUMBER(F100)),NOT(ISNUMBER(G100))),"",IF(OR(C100&lt;0,D100&lt;0,D100&gt;C100,F100&lt;0,G100&lt;0),"Eingaben prüfen",D100*F100+(C100-D100)*G100)))</x:f>
      </x:c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IF(A101="","",IF(OR(NOT(ISNUMBER(C101)),NOT(ISNUMBER(D101))),"",IF(OR(C101&lt;0,D101&lt;0,D101&gt;C101),"Eingaben prüfen",C101-D101)))</x:f>
      </x:c>
      <x:c r="F101" s="17"/>
      <x:c r="G101" s="17"/>
      <x:c r="H101" s="16" t="str">
        <x:f>IF(A101="","",IF(OR(NOT(ISNUMBER(C101)),NOT(ISNUMBER(D101)),NOT(ISNUMBER(F101)),NOT(ISNUMBER(G101))),"",IF(OR(C101&lt;0,D101&lt;0,D101&gt;C101,F101&lt;0,G101&lt;0),"Eingaben prüfen",D101*F101+(C101-D101)*G101)))</x:f>
      </x:c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IF(A102="","",IF(OR(NOT(ISNUMBER(C102)),NOT(ISNUMBER(D102))),"",IF(OR(C102&lt;0,D102&lt;0,D102&gt;C102),"Eingaben prüfen",C102-D102)))</x:f>
      </x:c>
      <x:c r="F102" s="17"/>
      <x:c r="G102" s="17"/>
      <x:c r="H102" s="16" t="str">
        <x:f>IF(A102="","",IF(OR(NOT(ISNUMBER(C102)),NOT(ISNUMBER(D102)),NOT(ISNUMBER(F102)),NOT(ISNUMBER(G102))),"",IF(OR(C102&lt;0,D102&lt;0,D102&gt;C102,F102&lt;0,G102&lt;0),"Eingaben prüfen",D102*F102+(C102-D102)*G102)))</x:f>
      </x:c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IF(A103="","",IF(OR(NOT(ISNUMBER(C103)),NOT(ISNUMBER(D103))),"",IF(OR(C103&lt;0,D103&lt;0,D103&gt;C103),"Eingaben prüfen",C103-D103)))</x:f>
      </x:c>
      <x:c r="F103" s="17"/>
      <x:c r="G103" s="17"/>
      <x:c r="H103" s="16" t="str">
        <x:f>IF(A103="","",IF(OR(NOT(ISNUMBER(C103)),NOT(ISNUMBER(D103)),NOT(ISNUMBER(F103)),NOT(ISNUMBER(G103))),"",IF(OR(C103&lt;0,D103&lt;0,D103&gt;C103,F103&lt;0,G103&lt;0),"Eingaben prüfen",D103*F103+(C103-D103)*G103)))</x:f>
      </x:c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IF(A104="","",IF(OR(NOT(ISNUMBER(C104)),NOT(ISNUMBER(D104))),"",IF(OR(C104&lt;0,D104&lt;0,D104&gt;C104),"Eingaben prüfen",C104-D104)))</x:f>
      </x:c>
      <x:c r="F104" s="17"/>
      <x:c r="G104" s="17"/>
      <x:c r="H104" s="16" t="str">
        <x:f>IF(A104="","",IF(OR(NOT(ISNUMBER(C104)),NOT(ISNUMBER(D104)),NOT(ISNUMBER(F104)),NOT(ISNUMBER(G104))),"",IF(OR(C104&lt;0,D104&lt;0,D104&gt;C104,F104&lt;0,G104&lt;0),"Eingaben prüfen",D104*F104+(C104-D104)*G104)))</x:f>
      </x:c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IF(A105="","",IF(OR(NOT(ISNUMBER(C105)),NOT(ISNUMBER(D105))),"",IF(OR(C105&lt;0,D105&lt;0,D105&gt;C105),"Eingaben prüfen",C105-D105)))</x:f>
      </x:c>
      <x:c r="F105" s="17"/>
      <x:c r="G105" s="17"/>
      <x:c r="H105" s="16" t="str">
        <x:f>IF(A105="","",IF(OR(NOT(ISNUMBER(C105)),NOT(ISNUMBER(D105)),NOT(ISNUMBER(F105)),NOT(ISNUMBER(G105))),"",IF(OR(C105&lt;0,D105&lt;0,D105&gt;C105,F105&lt;0,G105&lt;0),"Eingaben prüfen",D105*F105+(C105-D105)*G105)))</x:f>
      </x:c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IF(A106="","",IF(OR(NOT(ISNUMBER(C106)),NOT(ISNUMBER(D106))),"",IF(OR(C106&lt;0,D106&lt;0,D106&gt;C106),"Eingaben prüfen",C106-D106)))</x:f>
      </x:c>
      <x:c r="F106" s="17"/>
      <x:c r="G106" s="17"/>
      <x:c r="H106" s="16" t="str">
        <x:f>IF(A106="","",IF(OR(NOT(ISNUMBER(C106)),NOT(ISNUMBER(D106)),NOT(ISNUMBER(F106)),NOT(ISNUMBER(G106))),"",IF(OR(C106&lt;0,D106&lt;0,D106&gt;C106,F106&lt;0,G106&lt;0),"Eingaben prüfen",D106*F106+(C106-D106)*G106)))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 t="n">
        <x:f>IF(OR(COUNTIF(C7:C106,"Eingaben prüfen")&gt;0,COUNTIF(A7:A106,"&lt;&gt;")&gt;COUNT(C7:C106)),"Eingaben prüfen",SUMIF(A7:A106,"&lt;&gt;",C7:C106))</x:f>
        <x:v>2000</x:v>
      </x:c>
      <x:c r="D108" s="19" t="n">
        <x:f>IF(OR(COUNTIF(D7:D106,"Eingaben prüfen")&gt;0,COUNTIF(A7:A106,"&lt;&gt;")&gt;COUNT(D7:D106)),"Eingaben prüfen",SUMIF(A7:A106,"&lt;&gt;",D7:D106))</x:f>
        <x:v>1200</x:v>
      </x:c>
      <x:c r="E108" s="19" t="n">
        <x:f>IF(OR(COUNTIF(E7:E106,"Eingaben prüfen")&gt;0,COUNTIF(A7:A106,"&lt;&gt;")&gt;COUNT(E7:E106)),"Eingaben prüfen",SUMIF(A7:A106,"&lt;&gt;",E7:E106))</x:f>
        <x:v>800</x:v>
      </x:c>
      <x:c r="F108" s="19"/>
      <x:c r="G108" s="19"/>
      <x:c r="H108" s="19" t="n">
        <x:f>IF(OR(COUNTIF(H7:H106,"Eingaben prüfen")&gt;0,COUNTIF(A7:A106,"&lt;&gt;")&gt;COUNT(H7:H106)),"Eingaben prüfen",SUMIF(A7:A106,"&lt;&gt;",H7:H106))</x:f>
        <x:v>424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e6d188399fc4613"/>
</x:worksheet>
</file>