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header_sheet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73d6cad044c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hasen" sheetId="1" r:id="R0d832cf4b38d4d22"/>
    <x:sheet xmlns:r="http://schemas.openxmlformats.org/officeDocument/2006/relationships" name="Zeitstrahl" sheetId="2" r:id="Rb061e41e307848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;;;"/>
  </x:numFmts>
  <x:fonts count="9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sz val="10"/>
      <x:color rgb="FF23372B"/>
      <x:name val="Arial"/>
    </x:font>
    <x:font>
      <x:b/>
      <x:sz val="16"/>
      <x:color rgb="FF174D35"/>
      <x:name val="Arial"/>
    </x:font>
    <x:font>
      <x:b/>
      <x:sz val="10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FFF6D9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5" fillId="2" borderId="0" xfId="0" applyNumberFormat="1" applyFont="1" applyFill="1" applyBorder="1"/>
    <x:xf numFmtId="200" fontId="5" fillId="0" borderId="0" xfId="0" applyNumberFormat="1" applyFont="1" applyFill="1" applyBorder="1"/>
    <x:xf numFmtId="200" fontId="5" fillId="6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0" fontId="7" fillId="4" borderId="0" xfId="0" applyNumberFormat="1" applyFont="1" applyFill="1" applyBorder="1"/>
    <x:xf numFmtId="200" fontId="7" fillId="4" borderId="0" xfId="0" applyNumberFormat="1" applyFont="1" applyFill="1" applyBorder="1"/>
    <x:xf numFmtId="202" fontId="5" fillId="0" borderId="0" xfId="0" applyNumberFormat="1" applyFont="1" applyFill="1" applyBorder="1"/>
    <x:xf numFmtId="0" fontId="7" fillId="4" borderId="1" xfId="0" applyNumberFormat="1" applyFont="1" applyFill="1" applyBorder="1"/>
    <x:xf numFmtId="200" fontId="7" fillId="4" borderId="1" xfId="0" applyNumberFormat="1" applyFont="1" applyFill="1" applyBorder="1"/>
    <x:xf numFmtId="0" fontId="5" fillId="0" borderId="1" xfId="0" applyNumberFormat="1" applyFont="1" applyFill="1" applyBorder="1"/>
    <x:xf numFmtId="202" fontId="5" fillId="0" borderId="1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174D35"/>
      </x:font>
      <x:fill>
        <x:patternFill patternType="solid">
          <x:bgColor rgb="FF174D3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38c1180de42e2" /><Relationship Type="http://schemas.openxmlformats.org/officeDocument/2006/relationships/theme" Target="/xl/theme/theme1.xml" Id="R5aafcf61b89944f3" /><Relationship Type="http://schemas.openxmlformats.org/officeDocument/2006/relationships/sharedStrings" Target="/xl/sharedStrings.xml" Id="R8d451cb9bb54481b" /><Relationship Type="http://schemas.openxmlformats.org/officeDocument/2006/relationships/worksheet" Target="/xl/worksheets/sheet1.xml" Id="R0d832cf4b38d4d22" /><Relationship Type="http://schemas.openxmlformats.org/officeDocument/2006/relationships/worksheet" Target="/xl/worksheets/sheet2.xml" Id="Rb061e41e3078489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baecf96e3fc4f90" /></Relationships>
</file>

<file path=xl/drawings/_rels/header_sheet2.xml.rels><Relationships xmlns="http://schemas.openxmlformats.org/package/2006/relationships"><Relationship Id="rIdHeaderOriginalLogo" Type="http://schemas.openxmlformats.org/officeDocument/2006/relationships/image" Target="../media/header_logo.png"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240aff7b-7897-427e-a933-4fa80496d1f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baecf96e3fc4f9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header_sheet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482cef6f-fd36-4e35-99ba-2b85e0dcd1a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IdHeaderOriginalLogo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4f6843f518db49e2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projektplan-bauzeitenplan/" TargetMode="External"/></Relationships>
</file>

<file path=xl/worksheets/_rels/sheet2.xml.rels><Relationships xmlns="http://schemas.openxmlformats.org/package/2006/relationships"><Relationship Id="rIdHeaderLogo" Type="http://schemas.openxmlformats.org/officeDocument/2006/relationships/drawing" Target="../drawings/header_sheet2.xm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9" hidden="0" customWidth="1"/>
    <x:col min="3" max="3" width="17" hidden="0" customWidth="1"/>
    <x:col min="4" max="4" width="17" hidden="0" customWidth="1"/>
    <x:col min="5" max="5" width="17" hidden="0" customWidth="1"/>
    <x:col min="6" max="6" width="19" hidden="0" customWidth="1"/>
    <x:col min="7" max="7" width="17" hidden="0" customWidth="1"/>
    <x:col min="8" max="8" width="30" hidden="0" customWidth="1"/>
  </x:cols>
  <x:sheetData>
    <x:row r="1" ht="53" customHeight="1">
      <x:c r="A1" s="34" t="str">
        <x:v>Projektplan Bauzeitenplan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Projektplan Bauzeitenplan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Phasen und Termine im ersten Blatt erfassen. Beginn und Ende als echte Datumswerte eingeben. Kalenderblatt Zeitstrahl öffnen; sein Fenster beginnt beim frühesten eingetragenen Beginn.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Phase</x:v>
      </x:c>
      <x:c r="B6" s="12" t="str">
        <x:v>Verantwortlich</x:v>
      </x:c>
      <x:c r="C6" s="12" t="str">
        <x:v>Status</x:v>
      </x:c>
      <x:c r="D6" s="12" t="str">
        <x:v>Beginn</x:v>
      </x:c>
      <x:c r="E6" s="12" t="str">
        <x:v>Ende</x:v>
      </x:c>
      <x:c r="F6" s="12" t="str">
        <x:v>Abschnittstage</x:v>
      </x:c>
      <x:c r="G6" s="12" t="str">
        <x:v>Planstunden</x:v>
      </x:c>
      <x:c r="H6" s="12" t="str">
        <x:v>Notiz</x:v>
      </x:c>
    </x:row>
    <x:row r="7" ht="25" customHeight="1">
      <x:c r="A7" s="13" t="str">
        <x:v>Beispiel A</x:v>
      </x:c>
      <x:c r="B7" s="13" t="str">
        <x:v>Beispielperson</x:v>
      </x:c>
      <x:c r="C7" s="13" t="str">
        <x:v>Geplant</x:v>
      </x:c>
      <x:c r="D7" s="15" t="n">
        <x:v>46328</x:v>
      </x:c>
      <x:c r="E7" s="15" t="n">
        <x:v>46330</x:v>
      </x:c>
      <x:c r="F7" s="16" t="n">
        <x:f>IF(A7="","",IF(OR(NOT(ISNUMBER(D7)),NOT(ISNUMBER(E7))),"",IF(E7&lt;D7,"Eingaben prüfen",E7-D7+1)))</x:f>
        <x:v>3</x:v>
      </x:c>
      <x:c r="G7" s="17" t="n">
        <x:v>16</x:v>
      </x:c>
      <x:c r="H7" s="13" t="str">
        <x:v>Beispiel</x:v>
      </x:c>
    </x:row>
    <x:row r="8" ht="25" customHeight="1">
      <x:c r="A8" s="13" t="str">
        <x:v>Beispiel B</x:v>
      </x:c>
      <x:c r="B8" s="13" t="str">
        <x:v>Beispielperson</x:v>
      </x:c>
      <x:c r="C8" s="13" t="str">
        <x:v>Geplant</x:v>
      </x:c>
      <x:c r="D8" s="15" t="n">
        <x:v>46331</x:v>
      </x:c>
      <x:c r="E8" s="15" t="n">
        <x:v>46333</x:v>
      </x:c>
      <x:c r="F8" s="16" t="n">
        <x:f>IF(A8="","",IF(OR(NOT(ISNUMBER(D8)),NOT(ISNUMBER(E8))),"",IF(E8&lt;D8,"Eingaben prüfen",E8-D8+1)))</x:f>
        <x:v>3</x:v>
      </x:c>
      <x:c r="G8" s="17" t="n">
        <x:v>16</x:v>
      </x:c>
      <x:c r="H8" s="13" t="str">
        <x:v>Beispiel</x:v>
      </x:c>
    </x:row>
    <x:row r="9" ht="25" customHeight="1">
      <x:c r="A9" s="13"/>
      <x:c r="B9" s="13"/>
      <x:c r="C9" s="13"/>
      <x:c r="D9" s="15"/>
      <x:c r="E9" s="15"/>
      <x:c r="F9" s="16" t="str">
        <x:f>IF(A9="","",IF(OR(NOT(ISNUMBER(D9)),NOT(ISNUMBER(E9))),"",IF(E9&lt;D9,"Eingaben prüfen",E9-D9+1)))</x:f>
      </x:c>
      <x:c r="G9" s="17"/>
      <x:c r="H9" s="13"/>
    </x:row>
    <x:row r="10" ht="25" customHeight="1">
      <x:c r="A10" s="13"/>
      <x:c r="B10" s="13"/>
      <x:c r="C10" s="13"/>
      <x:c r="D10" s="15"/>
      <x:c r="E10" s="15"/>
      <x:c r="F10" s="16" t="str">
        <x:f>IF(A10="","",IF(OR(NOT(ISNUMBER(D10)),NOT(ISNUMBER(E10))),"",IF(E10&lt;D10,"Eingaben prüfen",E10-D10+1)))</x:f>
      </x:c>
      <x:c r="G10" s="17"/>
      <x:c r="H10" s="13"/>
    </x:row>
    <x:row r="11" ht="25" customHeight="1">
      <x:c r="A11" s="13"/>
      <x:c r="B11" s="13"/>
      <x:c r="C11" s="13"/>
      <x:c r="D11" s="15"/>
      <x:c r="E11" s="15"/>
      <x:c r="F11" s="16" t="str">
        <x:f>IF(A11="","",IF(OR(NOT(ISNUMBER(D11)),NOT(ISNUMBER(E11))),"",IF(E11&lt;D11,"Eingaben prüfen",E11-D11+1)))</x:f>
      </x:c>
      <x:c r="G11" s="17"/>
      <x:c r="H11" s="13"/>
    </x:row>
    <x:row r="12" ht="25" customHeight="1">
      <x:c r="A12" s="13"/>
      <x:c r="B12" s="13"/>
      <x:c r="C12" s="13"/>
      <x:c r="D12" s="15"/>
      <x:c r="E12" s="15"/>
      <x:c r="F12" s="16" t="str">
        <x:f>IF(A12="","",IF(OR(NOT(ISNUMBER(D12)),NOT(ISNUMBER(E12))),"",IF(E12&lt;D12,"Eingaben prüfen",E12-D12+1)))</x:f>
      </x:c>
      <x:c r="G12" s="17"/>
      <x:c r="H12" s="13"/>
    </x:row>
    <x:row r="13" ht="25" customHeight="1">
      <x:c r="A13" s="13"/>
      <x:c r="B13" s="13"/>
      <x:c r="C13" s="13"/>
      <x:c r="D13" s="15"/>
      <x:c r="E13" s="15"/>
      <x:c r="F13" s="16" t="str">
        <x:f>IF(A13="","",IF(OR(NOT(ISNUMBER(D13)),NOT(ISNUMBER(E13))),"",IF(E13&lt;D13,"Eingaben prüfen",E13-D13+1)))</x:f>
      </x:c>
      <x:c r="G13" s="17"/>
      <x:c r="H13" s="13"/>
    </x:row>
    <x:row r="14" ht="25" customHeight="1">
      <x:c r="A14" s="13"/>
      <x:c r="B14" s="13"/>
      <x:c r="C14" s="13"/>
      <x:c r="D14" s="15"/>
      <x:c r="E14" s="15"/>
      <x:c r="F14" s="16" t="str">
        <x:f>IF(A14="","",IF(OR(NOT(ISNUMBER(D14)),NOT(ISNUMBER(E14))),"",IF(E14&lt;D14,"Eingaben prüfen",E14-D14+1)))</x:f>
      </x:c>
      <x:c r="G14" s="17"/>
      <x:c r="H14" s="13"/>
    </x:row>
    <x:row r="15" ht="25" customHeight="1">
      <x:c r="A15" s="13"/>
      <x:c r="B15" s="13"/>
      <x:c r="C15" s="13"/>
      <x:c r="D15" s="15"/>
      <x:c r="E15" s="15"/>
      <x:c r="F15" s="16" t="str">
        <x:f>IF(A15="","",IF(OR(NOT(ISNUMBER(D15)),NOT(ISNUMBER(E15))),"",IF(E15&lt;D15,"Eingaben prüfen",E15-D15+1)))</x:f>
      </x:c>
      <x:c r="G15" s="17"/>
      <x:c r="H15" s="13"/>
    </x:row>
    <x:row r="16" ht="25" customHeight="1">
      <x:c r="A16" s="13"/>
      <x:c r="B16" s="13"/>
      <x:c r="C16" s="13"/>
      <x:c r="D16" s="15"/>
      <x:c r="E16" s="15"/>
      <x:c r="F16" s="16" t="str">
        <x:f>IF(A16="","",IF(OR(NOT(ISNUMBER(D16)),NOT(ISNUMBER(E16))),"",IF(E16&lt;D16,"Eingaben prüfen",E16-D16+1)))</x:f>
      </x:c>
      <x:c r="G16" s="17"/>
      <x:c r="H16" s="13"/>
    </x:row>
    <x:row r="17" ht="25" customHeight="1">
      <x:c r="A17" s="13"/>
      <x:c r="B17" s="13"/>
      <x:c r="C17" s="13"/>
      <x:c r="D17" s="15"/>
      <x:c r="E17" s="15"/>
      <x:c r="F17" s="16" t="str">
        <x:f>IF(A17="","",IF(OR(NOT(ISNUMBER(D17)),NOT(ISNUMBER(E17))),"",IF(E17&lt;D17,"Eingaben prüfen",E17-D17+1)))</x:f>
      </x:c>
      <x:c r="G17" s="17"/>
      <x:c r="H17" s="13"/>
    </x:row>
    <x:row r="18" ht="25" customHeight="1">
      <x:c r="A18" s="13"/>
      <x:c r="B18" s="13"/>
      <x:c r="C18" s="13"/>
      <x:c r="D18" s="15"/>
      <x:c r="E18" s="15"/>
      <x:c r="F18" s="16" t="str">
        <x:f>IF(A18="","",IF(OR(NOT(ISNUMBER(D18)),NOT(ISNUMBER(E18))),"",IF(E18&lt;D18,"Eingaben prüfen",E18-D18+1)))</x:f>
      </x:c>
      <x:c r="G18" s="17"/>
      <x:c r="H18" s="13"/>
    </x:row>
    <x:row r="19" ht="25" customHeight="1">
      <x:c r="A19" s="13"/>
      <x:c r="B19" s="13"/>
      <x:c r="C19" s="13"/>
      <x:c r="D19" s="15"/>
      <x:c r="E19" s="15"/>
      <x:c r="F19" s="16" t="str">
        <x:f>IF(A19="","",IF(OR(NOT(ISNUMBER(D19)),NOT(ISNUMBER(E19))),"",IF(E19&lt;D19,"Eingaben prüfen",E19-D19+1)))</x:f>
      </x:c>
      <x:c r="G19" s="17"/>
      <x:c r="H19" s="13"/>
    </x:row>
    <x:row r="20" ht="25" customHeight="1">
      <x:c r="A20" s="13"/>
      <x:c r="B20" s="13"/>
      <x:c r="C20" s="13"/>
      <x:c r="D20" s="15"/>
      <x:c r="E20" s="15"/>
      <x:c r="F20" s="16" t="str">
        <x:f>IF(A20="","",IF(OR(NOT(ISNUMBER(D20)),NOT(ISNUMBER(E20))),"",IF(E20&lt;D20,"Eingaben prüfen",E20-D20+1)))</x:f>
      </x:c>
      <x:c r="G20" s="17"/>
      <x:c r="H20" s="13"/>
    </x:row>
    <x:row r="21" ht="25" customHeight="1">
      <x:c r="A21" s="13"/>
      <x:c r="B21" s="13"/>
      <x:c r="C21" s="13"/>
      <x:c r="D21" s="15"/>
      <x:c r="E21" s="15"/>
      <x:c r="F21" s="16" t="str">
        <x:f>IF(A21="","",IF(OR(NOT(ISNUMBER(D21)),NOT(ISNUMBER(E21))),"",IF(E21&lt;D21,"Eingaben prüfen",E21-D21+1)))</x:f>
      </x:c>
      <x:c r="G21" s="17"/>
      <x:c r="H21" s="13"/>
    </x:row>
    <x:row r="22" ht="25" customHeight="1">
      <x:c r="A22" s="13"/>
      <x:c r="B22" s="13"/>
      <x:c r="C22" s="13"/>
      <x:c r="D22" s="15"/>
      <x:c r="E22" s="15"/>
      <x:c r="F22" s="16" t="str">
        <x:f>IF(A22="","",IF(OR(NOT(ISNUMBER(D22)),NOT(ISNUMBER(E22))),"",IF(E22&lt;D22,"Eingaben prüfen",E22-D22+1)))</x:f>
      </x:c>
      <x:c r="G22" s="17"/>
      <x:c r="H22" s="13"/>
    </x:row>
    <x:row r="23" ht="25" customHeight="1">
      <x:c r="A23" s="13"/>
      <x:c r="B23" s="13"/>
      <x:c r="C23" s="13"/>
      <x:c r="D23" s="15"/>
      <x:c r="E23" s="15"/>
      <x:c r="F23" s="16" t="str">
        <x:f>IF(A23="","",IF(OR(NOT(ISNUMBER(D23)),NOT(ISNUMBER(E23))),"",IF(E23&lt;D23,"Eingaben prüfen",E23-D23+1)))</x:f>
      </x:c>
      <x:c r="G23" s="17"/>
      <x:c r="H23" s="13"/>
    </x:row>
    <x:row r="24" ht="25" customHeight="1">
      <x:c r="A24" s="13"/>
      <x:c r="B24" s="13"/>
      <x:c r="C24" s="13"/>
      <x:c r="D24" s="15"/>
      <x:c r="E24" s="15"/>
      <x:c r="F24" s="16" t="str">
        <x:f>IF(A24="","",IF(OR(NOT(ISNUMBER(D24)),NOT(ISNUMBER(E24))),"",IF(E24&lt;D24,"Eingaben prüfen",E24-D24+1)))</x:f>
      </x:c>
      <x:c r="G24" s="17"/>
      <x:c r="H24" s="13"/>
    </x:row>
    <x:row r="25" ht="25" customHeight="1">
      <x:c r="A25" s="13"/>
      <x:c r="B25" s="13"/>
      <x:c r="C25" s="13"/>
      <x:c r="D25" s="15"/>
      <x:c r="E25" s="15"/>
      <x:c r="F25" s="16" t="str">
        <x:f>IF(A25="","",IF(OR(NOT(ISNUMBER(D25)),NOT(ISNUMBER(E25))),"",IF(E25&lt;D25,"Eingaben prüfen",E25-D25+1)))</x:f>
      </x:c>
      <x:c r="G25" s="17"/>
      <x:c r="H25" s="13"/>
    </x:row>
    <x:row r="26" ht="25" customHeight="1">
      <x:c r="A26" s="13"/>
      <x:c r="B26" s="13"/>
      <x:c r="C26" s="13"/>
      <x:c r="D26" s="15"/>
      <x:c r="E26" s="15"/>
      <x:c r="F26" s="16" t="str">
        <x:f>IF(A26="","",IF(OR(NOT(ISNUMBER(D26)),NOT(ISNUMBER(E26))),"",IF(E26&lt;D26,"Eingaben prüfen",E26-D26+1)))</x:f>
      </x:c>
      <x:c r="G26" s="17"/>
      <x:c r="H26" s="13"/>
    </x:row>
    <x:row r="27" ht="25" customHeight="1">
      <x:c r="A27" s="13"/>
      <x:c r="B27" s="13"/>
      <x:c r="C27" s="13"/>
      <x:c r="D27" s="15"/>
      <x:c r="E27" s="15"/>
      <x:c r="F27" s="16" t="str">
        <x:f>IF(A27="","",IF(OR(NOT(ISNUMBER(D27)),NOT(ISNUMBER(E27))),"",IF(E27&lt;D27,"Eingaben prüfen",E27-D27+1)))</x:f>
      </x:c>
      <x:c r="G27" s="17"/>
      <x:c r="H27" s="13"/>
    </x:row>
    <x:row r="28" ht="25" customHeight="1">
      <x:c r="A28" s="13"/>
      <x:c r="B28" s="13"/>
      <x:c r="C28" s="13"/>
      <x:c r="D28" s="15"/>
      <x:c r="E28" s="15"/>
      <x:c r="F28" s="16" t="str">
        <x:f>IF(A28="","",IF(OR(NOT(ISNUMBER(D28)),NOT(ISNUMBER(E28))),"",IF(E28&lt;D28,"Eingaben prüfen",E28-D28+1)))</x:f>
      </x:c>
      <x:c r="G28" s="17"/>
      <x:c r="H28" s="13"/>
    </x:row>
    <x:row r="29" ht="25" customHeight="1">
      <x:c r="A29" s="13"/>
      <x:c r="B29" s="13"/>
      <x:c r="C29" s="13"/>
      <x:c r="D29" s="15"/>
      <x:c r="E29" s="15"/>
      <x:c r="F29" s="16" t="str">
        <x:f>IF(A29="","",IF(OR(NOT(ISNUMBER(D29)),NOT(ISNUMBER(E29))),"",IF(E29&lt;D29,"Eingaben prüfen",E29-D29+1)))</x:f>
      </x:c>
      <x:c r="G29" s="17"/>
      <x:c r="H29" s="13"/>
    </x:row>
    <x:row r="30" ht="25" customHeight="1">
      <x:c r="A30" s="13"/>
      <x:c r="B30" s="13"/>
      <x:c r="C30" s="13"/>
      <x:c r="D30" s="15"/>
      <x:c r="E30" s="15"/>
      <x:c r="F30" s="16" t="str">
        <x:f>IF(A30="","",IF(OR(NOT(ISNUMBER(D30)),NOT(ISNUMBER(E30))),"",IF(E30&lt;D30,"Eingaben prüfen",E30-D30+1)))</x:f>
      </x:c>
      <x:c r="G30" s="17"/>
      <x:c r="H30" s="13"/>
    </x:row>
    <x:row r="31" ht="25" customHeight="1">
      <x:c r="A31" s="13"/>
      <x:c r="B31" s="13"/>
      <x:c r="C31" s="13"/>
      <x:c r="D31" s="15"/>
      <x:c r="E31" s="15"/>
      <x:c r="F31" s="16" t="str">
        <x:f>IF(A31="","",IF(OR(NOT(ISNUMBER(D31)),NOT(ISNUMBER(E31))),"",IF(E31&lt;D31,"Eingaben prüfen",E31-D31+1)))</x:f>
      </x:c>
      <x:c r="G31" s="17"/>
      <x:c r="H31" s="13"/>
    </x:row>
    <x:row r="32" ht="25" customHeight="1">
      <x:c r="A32" s="13"/>
      <x:c r="B32" s="13"/>
      <x:c r="C32" s="13"/>
      <x:c r="D32" s="15"/>
      <x:c r="E32" s="15"/>
      <x:c r="F32" s="16" t="str">
        <x:f>IF(A32="","",IF(OR(NOT(ISNUMBER(D32)),NOT(ISNUMBER(E32))),"",IF(E32&lt;D32,"Eingaben prüfen",E32-D32+1)))</x:f>
      </x:c>
      <x:c r="G32" s="17"/>
      <x:c r="H32" s="13"/>
    </x:row>
    <x:row r="33" ht="25" customHeight="1">
      <x:c r="A33" s="13"/>
      <x:c r="B33" s="13"/>
      <x:c r="C33" s="13"/>
      <x:c r="D33" s="15"/>
      <x:c r="E33" s="15"/>
      <x:c r="F33" s="16" t="str">
        <x:f>IF(A33="","",IF(OR(NOT(ISNUMBER(D33)),NOT(ISNUMBER(E33))),"",IF(E33&lt;D33,"Eingaben prüfen",E33-D33+1)))</x:f>
      </x:c>
      <x:c r="G33" s="17"/>
      <x:c r="H33" s="13"/>
    </x:row>
    <x:row r="34" ht="25" customHeight="1">
      <x:c r="A34" s="13"/>
      <x:c r="B34" s="13"/>
      <x:c r="C34" s="13"/>
      <x:c r="D34" s="15"/>
      <x:c r="E34" s="15"/>
      <x:c r="F34" s="16" t="str">
        <x:f>IF(A34="","",IF(OR(NOT(ISNUMBER(D34)),NOT(ISNUMBER(E34))),"",IF(E34&lt;D34,"Eingaben prüfen",E34-D34+1)))</x:f>
      </x:c>
      <x:c r="G34" s="17"/>
      <x:c r="H34" s="13"/>
    </x:row>
    <x:row r="35" ht="25" customHeight="1">
      <x:c r="A35" s="13"/>
      <x:c r="B35" s="13"/>
      <x:c r="C35" s="13"/>
      <x:c r="D35" s="15"/>
      <x:c r="E35" s="15"/>
      <x:c r="F35" s="16" t="str">
        <x:f>IF(A35="","",IF(OR(NOT(ISNUMBER(D35)),NOT(ISNUMBER(E35))),"",IF(E35&lt;D35,"Eingaben prüfen",E35-D35+1)))</x:f>
      </x:c>
      <x:c r="G35" s="17"/>
      <x:c r="H35" s="13"/>
    </x:row>
    <x:row r="36" ht="25" customHeight="1">
      <x:c r="A36" s="13"/>
      <x:c r="B36" s="13"/>
      <x:c r="C36" s="13"/>
      <x:c r="D36" s="15"/>
      <x:c r="E36" s="15"/>
      <x:c r="F36" s="16" t="str">
        <x:f>IF(A36="","",IF(OR(NOT(ISNUMBER(D36)),NOT(ISNUMBER(E36))),"",IF(E36&lt;D36,"Eingaben prüfen",E36-D36+1)))</x:f>
      </x:c>
      <x:c r="G36" s="17"/>
      <x:c r="H36" s="13"/>
    </x:row>
    <x:row r="37" ht="25" customHeight="1">
      <x:c r="A37" s="13"/>
      <x:c r="B37" s="13"/>
      <x:c r="C37" s="13"/>
      <x:c r="D37" s="15"/>
      <x:c r="E37" s="15"/>
      <x:c r="F37" s="16" t="str">
        <x:f>IF(A37="","",IF(OR(NOT(ISNUMBER(D37)),NOT(ISNUMBER(E37))),"",IF(E37&lt;D37,"Eingaben prüfen",E37-D37+1)))</x:f>
      </x:c>
      <x:c r="G37" s="17"/>
      <x:c r="H37" s="13"/>
    </x:row>
    <x:row r="38" ht="25" customHeight="1">
      <x:c r="A38" s="13"/>
      <x:c r="B38" s="13"/>
      <x:c r="C38" s="13"/>
      <x:c r="D38" s="15"/>
      <x:c r="E38" s="15"/>
      <x:c r="F38" s="16" t="str">
        <x:f>IF(A38="","",IF(OR(NOT(ISNUMBER(D38)),NOT(ISNUMBER(E38))),"",IF(E38&lt;D38,"Eingaben prüfen",E38-D38+1)))</x:f>
      </x:c>
      <x:c r="G38" s="17"/>
      <x:c r="H38" s="13"/>
    </x:row>
    <x:row r="39" ht="25" customHeight="1">
      <x:c r="A39" s="13"/>
      <x:c r="B39" s="13"/>
      <x:c r="C39" s="13"/>
      <x:c r="D39" s="15"/>
      <x:c r="E39" s="15"/>
      <x:c r="F39" s="16" t="str">
        <x:f>IF(A39="","",IF(OR(NOT(ISNUMBER(D39)),NOT(ISNUMBER(E39))),"",IF(E39&lt;D39,"Eingaben prüfen",E39-D39+1)))</x:f>
      </x:c>
      <x:c r="G39" s="17"/>
      <x:c r="H39" s="13"/>
    </x:row>
    <x:row r="40" ht="25" customHeight="1">
      <x:c r="A40" s="13"/>
      <x:c r="B40" s="13"/>
      <x:c r="C40" s="13"/>
      <x:c r="D40" s="15"/>
      <x:c r="E40" s="15"/>
      <x:c r="F40" s="16" t="str">
        <x:f>IF(A40="","",IF(OR(NOT(ISNUMBER(D40)),NOT(ISNUMBER(E40))),"",IF(E40&lt;D40,"Eingaben prüfen",E40-D40+1)))</x:f>
      </x:c>
      <x:c r="G40" s="17"/>
      <x:c r="H40" s="13"/>
    </x:row>
    <x:row r="41" ht="25" customHeight="1">
      <x:c r="A41" s="13"/>
      <x:c r="B41" s="13"/>
      <x:c r="C41" s="13"/>
      <x:c r="D41" s="15"/>
      <x:c r="E41" s="15"/>
      <x:c r="F41" s="16" t="str">
        <x:f>IF(A41="","",IF(OR(NOT(ISNUMBER(D41)),NOT(ISNUMBER(E41))),"",IF(E41&lt;D41,"Eingaben prüfen",E41-D41+1)))</x:f>
      </x:c>
      <x:c r="G41" s="17"/>
      <x:c r="H41" s="13"/>
    </x:row>
    <x:row r="42" ht="25" customHeight="1">
      <x:c r="A42" s="13"/>
      <x:c r="B42" s="13"/>
      <x:c r="C42" s="13"/>
      <x:c r="D42" s="15"/>
      <x:c r="E42" s="15"/>
      <x:c r="F42" s="16" t="str">
        <x:f>IF(A42="","",IF(OR(NOT(ISNUMBER(D42)),NOT(ISNUMBER(E42))),"",IF(E42&lt;D42,"Eingaben prüfen",E42-D42+1)))</x:f>
      </x:c>
      <x:c r="G42" s="17"/>
      <x:c r="H42" s="13"/>
    </x:row>
    <x:row r="43" ht="25" customHeight="1">
      <x:c r="A43" s="13"/>
      <x:c r="B43" s="13"/>
      <x:c r="C43" s="13"/>
      <x:c r="D43" s="15"/>
      <x:c r="E43" s="15"/>
      <x:c r="F43" s="16" t="str">
        <x:f>IF(A43="","",IF(OR(NOT(ISNUMBER(D43)),NOT(ISNUMBER(E43))),"",IF(E43&lt;D43,"Eingaben prüfen",E43-D43+1)))</x:f>
      </x:c>
      <x:c r="G43" s="17"/>
      <x:c r="H43" s="13"/>
    </x:row>
    <x:row r="44" ht="25" customHeight="1">
      <x:c r="A44" s="13"/>
      <x:c r="B44" s="13"/>
      <x:c r="C44" s="13"/>
      <x:c r="D44" s="15"/>
      <x:c r="E44" s="15"/>
      <x:c r="F44" s="16" t="str">
        <x:f>IF(A44="","",IF(OR(NOT(ISNUMBER(D44)),NOT(ISNUMBER(E44))),"",IF(E44&lt;D44,"Eingaben prüfen",E44-D44+1)))</x:f>
      </x:c>
      <x:c r="G44" s="17"/>
      <x:c r="H44" s="13"/>
    </x:row>
    <x:row r="45" ht="25" customHeight="1">
      <x:c r="A45" s="13"/>
      <x:c r="B45" s="13"/>
      <x:c r="C45" s="13"/>
      <x:c r="D45" s="15"/>
      <x:c r="E45" s="15"/>
      <x:c r="F45" s="16" t="str">
        <x:f>IF(A45="","",IF(OR(NOT(ISNUMBER(D45)),NOT(ISNUMBER(E45))),"",IF(E45&lt;D45,"Eingaben prüfen",E45-D45+1)))</x:f>
      </x:c>
      <x:c r="G45" s="17"/>
      <x:c r="H45" s="13"/>
    </x:row>
    <x:row r="46" ht="25" customHeight="1">
      <x:c r="A46" s="13"/>
      <x:c r="B46" s="13"/>
      <x:c r="C46" s="13"/>
      <x:c r="D46" s="15"/>
      <x:c r="E46" s="15"/>
      <x:c r="F46" s="16" t="str">
        <x:f>IF(A46="","",IF(OR(NOT(ISNUMBER(D46)),NOT(ISNUMBER(E46))),"",IF(E46&lt;D46,"Eingaben prüfen",E46-D46+1)))</x:f>
      </x:c>
      <x:c r="G46" s="17"/>
      <x:c r="H46" s="13"/>
    </x:row>
    <x:row r="47" ht="25" customHeight="1">
      <x:c r="A47" s="13"/>
      <x:c r="B47" s="13"/>
      <x:c r="C47" s="13"/>
      <x:c r="D47" s="15"/>
      <x:c r="E47" s="15"/>
      <x:c r="F47" s="16" t="str">
        <x:f>IF(A47="","",IF(OR(NOT(ISNUMBER(D47)),NOT(ISNUMBER(E47))),"",IF(E47&lt;D47,"Eingaben prüfen",E47-D47+1)))</x:f>
      </x:c>
      <x:c r="G47" s="17"/>
      <x:c r="H47" s="13"/>
    </x:row>
    <x:row r="48" ht="25" customHeight="1">
      <x:c r="A48" s="13"/>
      <x:c r="B48" s="13"/>
      <x:c r="C48" s="13"/>
      <x:c r="D48" s="15"/>
      <x:c r="E48" s="15"/>
      <x:c r="F48" s="16" t="str">
        <x:f>IF(A48="","",IF(OR(NOT(ISNUMBER(D48)),NOT(ISNUMBER(E48))),"",IF(E48&lt;D48,"Eingaben prüfen",E48-D48+1)))</x:f>
      </x:c>
      <x:c r="G48" s="17"/>
      <x:c r="H48" s="13"/>
    </x:row>
    <x:row r="49" ht="25" customHeight="1">
      <x:c r="A49" s="13"/>
      <x:c r="B49" s="13"/>
      <x:c r="C49" s="13"/>
      <x:c r="D49" s="15"/>
      <x:c r="E49" s="15"/>
      <x:c r="F49" s="16" t="str">
        <x:f>IF(A49="","",IF(OR(NOT(ISNUMBER(D49)),NOT(ISNUMBER(E49))),"",IF(E49&lt;D49,"Eingaben prüfen",E49-D49+1)))</x:f>
      </x:c>
      <x:c r="G49" s="17"/>
      <x:c r="H49" s="13"/>
    </x:row>
    <x:row r="50" ht="25" customHeight="1">
      <x:c r="A50" s="13"/>
      <x:c r="B50" s="13"/>
      <x:c r="C50" s="13"/>
      <x:c r="D50" s="15"/>
      <x:c r="E50" s="15"/>
      <x:c r="F50" s="16" t="str">
        <x:f>IF(A50="","",IF(OR(NOT(ISNUMBER(D50)),NOT(ISNUMBER(E50))),"",IF(E50&lt;D50,"Eingaben prüfen",E50-D50+1)))</x:f>
      </x:c>
      <x:c r="G50" s="17"/>
      <x:c r="H50" s="13"/>
    </x:row>
    <x:row r="51" ht="25" customHeight="1">
      <x:c r="A51" s="13"/>
      <x:c r="B51" s="13"/>
      <x:c r="C51" s="13"/>
      <x:c r="D51" s="15"/>
      <x:c r="E51" s="15"/>
      <x:c r="F51" s="16" t="str">
        <x:f>IF(A51="","",IF(OR(NOT(ISNUMBER(D51)),NOT(ISNUMBER(E51))),"",IF(E51&lt;D51,"Eingaben prüfen",E51-D51+1)))</x:f>
      </x:c>
      <x:c r="G51" s="17"/>
      <x:c r="H51" s="13"/>
    </x:row>
    <x:row r="52" ht="25" customHeight="1">
      <x:c r="A52" s="13"/>
      <x:c r="B52" s="13"/>
      <x:c r="C52" s="13"/>
      <x:c r="D52" s="15"/>
      <x:c r="E52" s="15"/>
      <x:c r="F52" s="16" t="str">
        <x:f>IF(A52="","",IF(OR(NOT(ISNUMBER(D52)),NOT(ISNUMBER(E52))),"",IF(E52&lt;D52,"Eingaben prüfen",E52-D52+1)))</x:f>
      </x:c>
      <x:c r="G52" s="17"/>
      <x:c r="H52" s="13"/>
    </x:row>
    <x:row r="53" ht="25" customHeight="1">
      <x:c r="A53" s="13"/>
      <x:c r="B53" s="13"/>
      <x:c r="C53" s="13"/>
      <x:c r="D53" s="15"/>
      <x:c r="E53" s="15"/>
      <x:c r="F53" s="16" t="str">
        <x:f>IF(A53="","",IF(OR(NOT(ISNUMBER(D53)),NOT(ISNUMBER(E53))),"",IF(E53&lt;D53,"Eingaben prüfen",E53-D53+1)))</x:f>
      </x:c>
      <x:c r="G53" s="17"/>
      <x:c r="H53" s="13"/>
    </x:row>
    <x:row r="54" ht="25" customHeight="1">
      <x:c r="A54" s="13"/>
      <x:c r="B54" s="13"/>
      <x:c r="C54" s="13"/>
      <x:c r="D54" s="15"/>
      <x:c r="E54" s="15"/>
      <x:c r="F54" s="16" t="str">
        <x:f>IF(A54="","",IF(OR(NOT(ISNUMBER(D54)),NOT(ISNUMBER(E54))),"",IF(E54&lt;D54,"Eingaben prüfen",E54-D54+1)))</x:f>
      </x:c>
      <x:c r="G54" s="17"/>
      <x:c r="H54" s="13"/>
    </x:row>
    <x:row r="55" ht="25" customHeight="1">
      <x:c r="A55" s="13"/>
      <x:c r="B55" s="13"/>
      <x:c r="C55" s="13"/>
      <x:c r="D55" s="15"/>
      <x:c r="E55" s="15"/>
      <x:c r="F55" s="16" t="str">
        <x:f>IF(A55="","",IF(OR(NOT(ISNUMBER(D55)),NOT(ISNUMBER(E55))),"",IF(E55&lt;D55,"Eingaben prüfen",E55-D55+1)))</x:f>
      </x:c>
      <x:c r="G55" s="17"/>
      <x:c r="H55" s="13"/>
    </x:row>
    <x:row r="56" ht="25" customHeight="1">
      <x:c r="A56" s="13"/>
      <x:c r="B56" s="13"/>
      <x:c r="C56" s="13"/>
      <x:c r="D56" s="15"/>
      <x:c r="E56" s="15"/>
      <x:c r="F56" s="16" t="str">
        <x:f>IF(A56="","",IF(OR(NOT(ISNUMBER(D56)),NOT(ISNUMBER(E56))),"",IF(E56&lt;D56,"Eingaben prüfen",E56-D56+1)))</x:f>
      </x:c>
      <x:c r="G56" s="17"/>
      <x:c r="H56" s="13"/>
    </x:row>
    <x:row r="57" ht="25" customHeight="1">
      <x:c r="A57" s="13"/>
      <x:c r="B57" s="13"/>
      <x:c r="C57" s="13"/>
      <x:c r="D57" s="15"/>
      <x:c r="E57" s="15"/>
      <x:c r="F57" s="16" t="str">
        <x:f>IF(A57="","",IF(OR(NOT(ISNUMBER(D57)),NOT(ISNUMBER(E57))),"",IF(E57&lt;D57,"Eingaben prüfen",E57-D57+1)))</x:f>
      </x:c>
      <x:c r="G57" s="17"/>
      <x:c r="H57" s="13"/>
    </x:row>
    <x:row r="58" ht="25" customHeight="1">
      <x:c r="A58" s="13"/>
      <x:c r="B58" s="13"/>
      <x:c r="C58" s="13"/>
      <x:c r="D58" s="15"/>
      <x:c r="E58" s="15"/>
      <x:c r="F58" s="16" t="str">
        <x:f>IF(A58="","",IF(OR(NOT(ISNUMBER(D58)),NOT(ISNUMBER(E58))),"",IF(E58&lt;D58,"Eingaben prüfen",E58-D58+1)))</x:f>
      </x:c>
      <x:c r="G58" s="17"/>
      <x:c r="H58" s="13"/>
    </x:row>
    <x:row r="59" ht="25" customHeight="1">
      <x:c r="A59" s="13"/>
      <x:c r="B59" s="13"/>
      <x:c r="C59" s="13"/>
      <x:c r="D59" s="15"/>
      <x:c r="E59" s="15"/>
      <x:c r="F59" s="16" t="str">
        <x:f>IF(A59="","",IF(OR(NOT(ISNUMBER(D59)),NOT(ISNUMBER(E59))),"",IF(E59&lt;D59,"Eingaben prüfen",E59-D59+1)))</x:f>
      </x:c>
      <x:c r="G59" s="17"/>
      <x:c r="H59" s="13"/>
    </x:row>
    <x:row r="60" ht="25" customHeight="1">
      <x:c r="A60" s="13"/>
      <x:c r="B60" s="13"/>
      <x:c r="C60" s="13"/>
      <x:c r="D60" s="15"/>
      <x:c r="E60" s="15"/>
      <x:c r="F60" s="16" t="str">
        <x:f>IF(A60="","",IF(OR(NOT(ISNUMBER(D60)),NOT(ISNUMBER(E60))),"",IF(E60&lt;D60,"Eingaben prüfen",E60-D60+1)))</x:f>
      </x:c>
      <x:c r="G60" s="17"/>
      <x:c r="H60" s="13"/>
    </x:row>
    <x:row r="61" ht="25" customHeight="1">
      <x:c r="A61" s="13"/>
      <x:c r="B61" s="13"/>
      <x:c r="C61" s="13"/>
      <x:c r="D61" s="15"/>
      <x:c r="E61" s="15"/>
      <x:c r="F61" s="16" t="str">
        <x:f>IF(A61="","",IF(OR(NOT(ISNUMBER(D61)),NOT(ISNUMBER(E61))),"",IF(E61&lt;D61,"Eingaben prüfen",E61-D61+1)))</x:f>
      </x:c>
      <x:c r="G61" s="17"/>
      <x:c r="H61" s="13"/>
    </x:row>
    <x:row r="62" ht="25" customHeight="1">
      <x:c r="A62" s="13"/>
      <x:c r="B62" s="13"/>
      <x:c r="C62" s="13"/>
      <x:c r="D62" s="15"/>
      <x:c r="E62" s="15"/>
      <x:c r="F62" s="16" t="str">
        <x:f>IF(A62="","",IF(OR(NOT(ISNUMBER(D62)),NOT(ISNUMBER(E62))),"",IF(E62&lt;D62,"Eingaben prüfen",E62-D62+1)))</x:f>
      </x:c>
      <x:c r="G62" s="17"/>
      <x:c r="H62" s="13"/>
    </x:row>
    <x:row r="63" ht="25" customHeight="1">
      <x:c r="A63" s="13"/>
      <x:c r="B63" s="13"/>
      <x:c r="C63" s="13"/>
      <x:c r="D63" s="15"/>
      <x:c r="E63" s="15"/>
      <x:c r="F63" s="16" t="str">
        <x:f>IF(A63="","",IF(OR(NOT(ISNUMBER(D63)),NOT(ISNUMBER(E63))),"",IF(E63&lt;D63,"Eingaben prüfen",E63-D63+1)))</x:f>
      </x:c>
      <x:c r="G63" s="17"/>
      <x:c r="H63" s="13"/>
    </x:row>
    <x:row r="64" ht="25" customHeight="1">
      <x:c r="A64" s="13"/>
      <x:c r="B64" s="13"/>
      <x:c r="C64" s="13"/>
      <x:c r="D64" s="15"/>
      <x:c r="E64" s="15"/>
      <x:c r="F64" s="16" t="str">
        <x:f>IF(A64="","",IF(OR(NOT(ISNUMBER(D64)),NOT(ISNUMBER(E64))),"",IF(E64&lt;D64,"Eingaben prüfen",E64-D64+1)))</x:f>
      </x:c>
      <x:c r="G64" s="17"/>
      <x:c r="H64" s="13"/>
    </x:row>
    <x:row r="65" ht="25" customHeight="1">
      <x:c r="A65" s="13"/>
      <x:c r="B65" s="13"/>
      <x:c r="C65" s="13"/>
      <x:c r="D65" s="15"/>
      <x:c r="E65" s="15"/>
      <x:c r="F65" s="16" t="str">
        <x:f>IF(A65="","",IF(OR(NOT(ISNUMBER(D65)),NOT(ISNUMBER(E65))),"",IF(E65&lt;D65,"Eingaben prüfen",E65-D65+1)))</x:f>
      </x:c>
      <x:c r="G65" s="17"/>
      <x:c r="H65" s="13"/>
    </x:row>
    <x:row r="66" ht="25" customHeight="1">
      <x:c r="A66" s="13"/>
      <x:c r="B66" s="13"/>
      <x:c r="C66" s="13"/>
      <x:c r="D66" s="15"/>
      <x:c r="E66" s="15"/>
      <x:c r="F66" s="16" t="str">
        <x:f>IF(A66="","",IF(OR(NOT(ISNUMBER(D66)),NOT(ISNUMBER(E66))),"",IF(E66&lt;D66,"Eingaben prüfen",E66-D66+1)))</x:f>
      </x:c>
      <x:c r="G66" s="17"/>
      <x:c r="H66" s="13"/>
    </x:row>
    <x:row r="67" ht="25" customHeight="1">
      <x:c r="A67" s="13"/>
      <x:c r="B67" s="13"/>
      <x:c r="C67" s="13"/>
      <x:c r="D67" s="15"/>
      <x:c r="E67" s="15"/>
      <x:c r="F67" s="16" t="str">
        <x:f>IF(A67="","",IF(OR(NOT(ISNUMBER(D67)),NOT(ISNUMBER(E67))),"",IF(E67&lt;D67,"Eingaben prüfen",E67-D67+1)))</x:f>
      </x:c>
      <x:c r="G67" s="17"/>
      <x:c r="H67" s="13"/>
    </x:row>
    <x:row r="68" ht="25" customHeight="1">
      <x:c r="A68" s="13"/>
      <x:c r="B68" s="13"/>
      <x:c r="C68" s="13"/>
      <x:c r="D68" s="15"/>
      <x:c r="E68" s="15"/>
      <x:c r="F68" s="16" t="str">
        <x:f>IF(A68="","",IF(OR(NOT(ISNUMBER(D68)),NOT(ISNUMBER(E68))),"",IF(E68&lt;D68,"Eingaben prüfen",E68-D68+1)))</x:f>
      </x:c>
      <x:c r="G68" s="17"/>
      <x:c r="H68" s="13"/>
    </x:row>
    <x:row r="69" ht="25" customHeight="1">
      <x:c r="A69" s="13"/>
      <x:c r="B69" s="13"/>
      <x:c r="C69" s="13"/>
      <x:c r="D69" s="15"/>
      <x:c r="E69" s="15"/>
      <x:c r="F69" s="16" t="str">
        <x:f>IF(A69="","",IF(OR(NOT(ISNUMBER(D69)),NOT(ISNUMBER(E69))),"",IF(E69&lt;D69,"Eingaben prüfen",E69-D69+1)))</x:f>
      </x:c>
      <x:c r="G69" s="17"/>
      <x:c r="H69" s="13"/>
    </x:row>
    <x:row r="70" ht="25" customHeight="1">
      <x:c r="A70" s="13"/>
      <x:c r="B70" s="13"/>
      <x:c r="C70" s="13"/>
      <x:c r="D70" s="15"/>
      <x:c r="E70" s="15"/>
      <x:c r="F70" s="16" t="str">
        <x:f>IF(A70="","",IF(OR(NOT(ISNUMBER(D70)),NOT(ISNUMBER(E70))),"",IF(E70&lt;D70,"Eingaben prüfen",E70-D70+1)))</x:f>
      </x:c>
      <x:c r="G70" s="17"/>
      <x:c r="H70" s="13"/>
    </x:row>
    <x:row r="71" ht="25" customHeight="1">
      <x:c r="A71" s="13"/>
      <x:c r="B71" s="13"/>
      <x:c r="C71" s="13"/>
      <x:c r="D71" s="15"/>
      <x:c r="E71" s="15"/>
      <x:c r="F71" s="16" t="str">
        <x:f>IF(A71="","",IF(OR(NOT(ISNUMBER(D71)),NOT(ISNUMBER(E71))),"",IF(E71&lt;D71,"Eingaben prüfen",E71-D71+1)))</x:f>
      </x:c>
      <x:c r="G71" s="17"/>
      <x:c r="H71" s="13"/>
    </x:row>
    <x:row r="72" ht="25" customHeight="1">
      <x:c r="A72" s="13"/>
      <x:c r="B72" s="13"/>
      <x:c r="C72" s="13"/>
      <x:c r="D72" s="15"/>
      <x:c r="E72" s="15"/>
      <x:c r="F72" s="16" t="str">
        <x:f>IF(A72="","",IF(OR(NOT(ISNUMBER(D72)),NOT(ISNUMBER(E72))),"",IF(E72&lt;D72,"Eingaben prüfen",E72-D72+1)))</x:f>
      </x:c>
      <x:c r="G72" s="17"/>
      <x:c r="H72" s="13"/>
    </x:row>
    <x:row r="73" ht="25" customHeight="1">
      <x:c r="A73" s="13"/>
      <x:c r="B73" s="13"/>
      <x:c r="C73" s="13"/>
      <x:c r="D73" s="15"/>
      <x:c r="E73" s="15"/>
      <x:c r="F73" s="16" t="str">
        <x:f>IF(A73="","",IF(OR(NOT(ISNUMBER(D73)),NOT(ISNUMBER(E73))),"",IF(E73&lt;D73,"Eingaben prüfen",E73-D73+1)))</x:f>
      </x:c>
      <x:c r="G73" s="17"/>
      <x:c r="H73" s="13"/>
    </x:row>
    <x:row r="74" ht="25" customHeight="1">
      <x:c r="A74" s="13"/>
      <x:c r="B74" s="13"/>
      <x:c r="C74" s="13"/>
      <x:c r="D74" s="15"/>
      <x:c r="E74" s="15"/>
      <x:c r="F74" s="16" t="str">
        <x:f>IF(A74="","",IF(OR(NOT(ISNUMBER(D74)),NOT(ISNUMBER(E74))),"",IF(E74&lt;D74,"Eingaben prüfen",E74-D74+1)))</x:f>
      </x:c>
      <x:c r="G74" s="17"/>
      <x:c r="H74" s="13"/>
    </x:row>
    <x:row r="75" ht="25" customHeight="1">
      <x:c r="A75" s="13"/>
      <x:c r="B75" s="13"/>
      <x:c r="C75" s="13"/>
      <x:c r="D75" s="15"/>
      <x:c r="E75" s="15"/>
      <x:c r="F75" s="16" t="str">
        <x:f>IF(A75="","",IF(OR(NOT(ISNUMBER(D75)),NOT(ISNUMBER(E75))),"",IF(E75&lt;D75,"Eingaben prüfen",E75-D75+1)))</x:f>
      </x:c>
      <x:c r="G75" s="17"/>
      <x:c r="H75" s="13"/>
    </x:row>
    <x:row r="76" ht="25" customHeight="1">
      <x:c r="A76" s="13"/>
      <x:c r="B76" s="13"/>
      <x:c r="C76" s="13"/>
      <x:c r="D76" s="15"/>
      <x:c r="E76" s="15"/>
      <x:c r="F76" s="16" t="str">
        <x:f>IF(A76="","",IF(OR(NOT(ISNUMBER(D76)),NOT(ISNUMBER(E76))),"",IF(E76&lt;D76,"Eingaben prüfen",E76-D76+1)))</x:f>
      </x:c>
      <x:c r="G76" s="17"/>
      <x:c r="H76" s="13"/>
    </x:row>
    <x:row r="77" ht="25" customHeight="1">
      <x:c r="A77" s="13"/>
      <x:c r="B77" s="13"/>
      <x:c r="C77" s="13"/>
      <x:c r="D77" s="15"/>
      <x:c r="E77" s="15"/>
      <x:c r="F77" s="16" t="str">
        <x:f>IF(A77="","",IF(OR(NOT(ISNUMBER(D77)),NOT(ISNUMBER(E77))),"",IF(E77&lt;D77,"Eingaben prüfen",E77-D77+1)))</x:f>
      </x:c>
      <x:c r="G77" s="17"/>
      <x:c r="H77" s="13"/>
    </x:row>
    <x:row r="78" ht="25" customHeight="1">
      <x:c r="A78" s="13"/>
      <x:c r="B78" s="13"/>
      <x:c r="C78" s="13"/>
      <x:c r="D78" s="15"/>
      <x:c r="E78" s="15"/>
      <x:c r="F78" s="16" t="str">
        <x:f>IF(A78="","",IF(OR(NOT(ISNUMBER(D78)),NOT(ISNUMBER(E78))),"",IF(E78&lt;D78,"Eingaben prüfen",E78-D78+1)))</x:f>
      </x:c>
      <x:c r="G78" s="17"/>
      <x:c r="H78" s="13"/>
    </x:row>
    <x:row r="79" ht="25" customHeight="1">
      <x:c r="A79" s="13"/>
      <x:c r="B79" s="13"/>
      <x:c r="C79" s="13"/>
      <x:c r="D79" s="15"/>
      <x:c r="E79" s="15"/>
      <x:c r="F79" s="16" t="str">
        <x:f>IF(A79="","",IF(OR(NOT(ISNUMBER(D79)),NOT(ISNUMBER(E79))),"",IF(E79&lt;D79,"Eingaben prüfen",E79-D79+1)))</x:f>
      </x:c>
      <x:c r="G79" s="17"/>
      <x:c r="H79" s="13"/>
    </x:row>
    <x:row r="80" ht="25" customHeight="1">
      <x:c r="A80" s="13"/>
      <x:c r="B80" s="13"/>
      <x:c r="C80" s="13"/>
      <x:c r="D80" s="15"/>
      <x:c r="E80" s="15"/>
      <x:c r="F80" s="16" t="str">
        <x:f>IF(A80="","",IF(OR(NOT(ISNUMBER(D80)),NOT(ISNUMBER(E80))),"",IF(E80&lt;D80,"Eingaben prüfen",E80-D80+1)))</x:f>
      </x:c>
      <x:c r="G80" s="17"/>
      <x:c r="H80" s="13"/>
    </x:row>
    <x:row r="81" ht="25" customHeight="1">
      <x:c r="A81" s="13"/>
      <x:c r="B81" s="13"/>
      <x:c r="C81" s="13"/>
      <x:c r="D81" s="15"/>
      <x:c r="E81" s="15"/>
      <x:c r="F81" s="16" t="str">
        <x:f>IF(A81="","",IF(OR(NOT(ISNUMBER(D81)),NOT(ISNUMBER(E81))),"",IF(E81&lt;D81,"Eingaben prüfen",E81-D81+1)))</x:f>
      </x:c>
      <x:c r="G81" s="17"/>
      <x:c r="H81" s="13"/>
    </x:row>
    <x:row r="82" ht="25" customHeight="1">
      <x:c r="A82" s="13"/>
      <x:c r="B82" s="13"/>
      <x:c r="C82" s="13"/>
      <x:c r="D82" s="15"/>
      <x:c r="E82" s="15"/>
      <x:c r="F82" s="16" t="str">
        <x:f>IF(A82="","",IF(OR(NOT(ISNUMBER(D82)),NOT(ISNUMBER(E82))),"",IF(E82&lt;D82,"Eingaben prüfen",E82-D82+1)))</x:f>
      </x:c>
      <x:c r="G82" s="17"/>
      <x:c r="H82" s="13"/>
    </x:row>
    <x:row r="83" ht="25" customHeight="1">
      <x:c r="A83" s="13"/>
      <x:c r="B83" s="13"/>
      <x:c r="C83" s="13"/>
      <x:c r="D83" s="15"/>
      <x:c r="E83" s="15"/>
      <x:c r="F83" s="16" t="str">
        <x:f>IF(A83="","",IF(OR(NOT(ISNUMBER(D83)),NOT(ISNUMBER(E83))),"",IF(E83&lt;D83,"Eingaben prüfen",E83-D83+1)))</x:f>
      </x:c>
      <x:c r="G83" s="17"/>
      <x:c r="H83" s="13"/>
    </x:row>
    <x:row r="84" ht="25" customHeight="1">
      <x:c r="A84" s="13"/>
      <x:c r="B84" s="13"/>
      <x:c r="C84" s="13"/>
      <x:c r="D84" s="15"/>
      <x:c r="E84" s="15"/>
      <x:c r="F84" s="16" t="str">
        <x:f>IF(A84="","",IF(OR(NOT(ISNUMBER(D84)),NOT(ISNUMBER(E84))),"",IF(E84&lt;D84,"Eingaben prüfen",E84-D84+1)))</x:f>
      </x:c>
      <x:c r="G84" s="17"/>
      <x:c r="H84" s="13"/>
    </x:row>
    <x:row r="85" ht="25" customHeight="1">
      <x:c r="A85" s="13"/>
      <x:c r="B85" s="13"/>
      <x:c r="C85" s="13"/>
      <x:c r="D85" s="15"/>
      <x:c r="E85" s="15"/>
      <x:c r="F85" s="16" t="str">
        <x:f>IF(A85="","",IF(OR(NOT(ISNUMBER(D85)),NOT(ISNUMBER(E85))),"",IF(E85&lt;D85,"Eingaben prüfen",E85-D85+1)))</x:f>
      </x:c>
      <x:c r="G85" s="17"/>
      <x:c r="H85" s="13"/>
    </x:row>
    <x:row r="86" ht="25" customHeight="1">
      <x:c r="A86" s="13"/>
      <x:c r="B86" s="13"/>
      <x:c r="C86" s="13"/>
      <x:c r="D86" s="15"/>
      <x:c r="E86" s="15"/>
      <x:c r="F86" s="16" t="str">
        <x:f>IF(A86="","",IF(OR(NOT(ISNUMBER(D86)),NOT(ISNUMBER(E86))),"",IF(E86&lt;D86,"Eingaben prüfen",E86-D86+1)))</x:f>
      </x:c>
      <x:c r="G86" s="17"/>
      <x:c r="H86" s="13"/>
    </x:row>
    <x:row r="87" ht="25" customHeight="1">
      <x:c r="A87" s="13"/>
      <x:c r="B87" s="13"/>
      <x:c r="C87" s="13"/>
      <x:c r="D87" s="15"/>
      <x:c r="E87" s="15"/>
      <x:c r="F87" s="16" t="str">
        <x:f>IF(A87="","",IF(OR(NOT(ISNUMBER(D87)),NOT(ISNUMBER(E87))),"",IF(E87&lt;D87,"Eingaben prüfen",E87-D87+1)))</x:f>
      </x:c>
      <x:c r="G87" s="17"/>
      <x:c r="H87" s="13"/>
    </x:row>
    <x:row r="88" ht="25" customHeight="1">
      <x:c r="A88" s="13"/>
      <x:c r="B88" s="13"/>
      <x:c r="C88" s="13"/>
      <x:c r="D88" s="15"/>
      <x:c r="E88" s="15"/>
      <x:c r="F88" s="16" t="str">
        <x:f>IF(A88="","",IF(OR(NOT(ISNUMBER(D88)),NOT(ISNUMBER(E88))),"",IF(E88&lt;D88,"Eingaben prüfen",E88-D88+1)))</x:f>
      </x:c>
      <x:c r="G88" s="17"/>
      <x:c r="H88" s="13"/>
    </x:row>
    <x:row r="89" ht="25" customHeight="1">
      <x:c r="A89" s="13"/>
      <x:c r="B89" s="13"/>
      <x:c r="C89" s="13"/>
      <x:c r="D89" s="15"/>
      <x:c r="E89" s="15"/>
      <x:c r="F89" s="16" t="str">
        <x:f>IF(A89="","",IF(OR(NOT(ISNUMBER(D89)),NOT(ISNUMBER(E89))),"",IF(E89&lt;D89,"Eingaben prüfen",E89-D89+1)))</x:f>
      </x:c>
      <x:c r="G89" s="17"/>
      <x:c r="H89" s="13"/>
    </x:row>
    <x:row r="90" ht="25" customHeight="1">
      <x:c r="A90" s="13"/>
      <x:c r="B90" s="13"/>
      <x:c r="C90" s="13"/>
      <x:c r="D90" s="15"/>
      <x:c r="E90" s="15"/>
      <x:c r="F90" s="16" t="str">
        <x:f>IF(A90="","",IF(OR(NOT(ISNUMBER(D90)),NOT(ISNUMBER(E90))),"",IF(E90&lt;D90,"Eingaben prüfen",E90-D90+1)))</x:f>
      </x:c>
      <x:c r="G90" s="17"/>
      <x:c r="H90" s="13"/>
    </x:row>
    <x:row r="91" ht="25" customHeight="1">
      <x:c r="A91" s="13"/>
      <x:c r="B91" s="13"/>
      <x:c r="C91" s="13"/>
      <x:c r="D91" s="15"/>
      <x:c r="E91" s="15"/>
      <x:c r="F91" s="16" t="str">
        <x:f>IF(A91="","",IF(OR(NOT(ISNUMBER(D91)),NOT(ISNUMBER(E91))),"",IF(E91&lt;D91,"Eingaben prüfen",E91-D91+1)))</x:f>
      </x:c>
      <x:c r="G91" s="17"/>
      <x:c r="H91" s="13"/>
    </x:row>
    <x:row r="92" ht="25" customHeight="1">
      <x:c r="A92" s="13"/>
      <x:c r="B92" s="13"/>
      <x:c r="C92" s="13"/>
      <x:c r="D92" s="15"/>
      <x:c r="E92" s="15"/>
      <x:c r="F92" s="16" t="str">
        <x:f>IF(A92="","",IF(OR(NOT(ISNUMBER(D92)),NOT(ISNUMBER(E92))),"",IF(E92&lt;D92,"Eingaben prüfen",E92-D92+1)))</x:f>
      </x:c>
      <x:c r="G92" s="17"/>
      <x:c r="H92" s="13"/>
    </x:row>
    <x:row r="93" ht="25" customHeight="1">
      <x:c r="A93" s="13"/>
      <x:c r="B93" s="13"/>
      <x:c r="C93" s="13"/>
      <x:c r="D93" s="15"/>
      <x:c r="E93" s="15"/>
      <x:c r="F93" s="16" t="str">
        <x:f>IF(A93="","",IF(OR(NOT(ISNUMBER(D93)),NOT(ISNUMBER(E93))),"",IF(E93&lt;D93,"Eingaben prüfen",E93-D93+1)))</x:f>
      </x:c>
      <x:c r="G93" s="17"/>
      <x:c r="H93" s="13"/>
    </x:row>
    <x:row r="94" ht="25" customHeight="1">
      <x:c r="A94" s="13"/>
      <x:c r="B94" s="13"/>
      <x:c r="C94" s="13"/>
      <x:c r="D94" s="15"/>
      <x:c r="E94" s="15"/>
      <x:c r="F94" s="16" t="str">
        <x:f>IF(A94="","",IF(OR(NOT(ISNUMBER(D94)),NOT(ISNUMBER(E94))),"",IF(E94&lt;D94,"Eingaben prüfen",E94-D94+1)))</x:f>
      </x:c>
      <x:c r="G94" s="17"/>
      <x:c r="H94" s="13"/>
    </x:row>
    <x:row r="95" ht="25" customHeight="1">
      <x:c r="A95" s="13"/>
      <x:c r="B95" s="13"/>
      <x:c r="C95" s="13"/>
      <x:c r="D95" s="15"/>
      <x:c r="E95" s="15"/>
      <x:c r="F95" s="16" t="str">
        <x:f>IF(A95="","",IF(OR(NOT(ISNUMBER(D95)),NOT(ISNUMBER(E95))),"",IF(E95&lt;D95,"Eingaben prüfen",E95-D95+1)))</x:f>
      </x:c>
      <x:c r="G95" s="17"/>
      <x:c r="H95" s="13"/>
    </x:row>
    <x:row r="96" ht="25" customHeight="1">
      <x:c r="A96" s="13"/>
      <x:c r="B96" s="13"/>
      <x:c r="C96" s="13"/>
      <x:c r="D96" s="15"/>
      <x:c r="E96" s="15"/>
      <x:c r="F96" s="16" t="str">
        <x:f>IF(A96="","",IF(OR(NOT(ISNUMBER(D96)),NOT(ISNUMBER(E96))),"",IF(E96&lt;D96,"Eingaben prüfen",E96-D96+1)))</x:f>
      </x:c>
      <x:c r="G96" s="17"/>
      <x:c r="H96" s="13"/>
    </x:row>
    <x:row r="97" ht="25" customHeight="1">
      <x:c r="A97" s="13"/>
      <x:c r="B97" s="13"/>
      <x:c r="C97" s="13"/>
      <x:c r="D97" s="15"/>
      <x:c r="E97" s="15"/>
      <x:c r="F97" s="16" t="str">
        <x:f>IF(A97="","",IF(OR(NOT(ISNUMBER(D97)),NOT(ISNUMBER(E97))),"",IF(E97&lt;D97,"Eingaben prüfen",E97-D97+1)))</x:f>
      </x:c>
      <x:c r="G97" s="17"/>
      <x:c r="H97" s="13"/>
    </x:row>
    <x:row r="98" ht="25" customHeight="1">
      <x:c r="A98" s="13"/>
      <x:c r="B98" s="13"/>
      <x:c r="C98" s="13"/>
      <x:c r="D98" s="15"/>
      <x:c r="E98" s="15"/>
      <x:c r="F98" s="16" t="str">
        <x:f>IF(A98="","",IF(OR(NOT(ISNUMBER(D98)),NOT(ISNUMBER(E98))),"",IF(E98&lt;D98,"Eingaben prüfen",E98-D98+1)))</x:f>
      </x:c>
      <x:c r="G98" s="17"/>
      <x:c r="H98" s="13"/>
    </x:row>
    <x:row r="99" ht="25" customHeight="1">
      <x:c r="A99" s="13"/>
      <x:c r="B99" s="13"/>
      <x:c r="C99" s="13"/>
      <x:c r="D99" s="15"/>
      <x:c r="E99" s="15"/>
      <x:c r="F99" s="16" t="str">
        <x:f>IF(A99="","",IF(OR(NOT(ISNUMBER(D99)),NOT(ISNUMBER(E99))),"",IF(E99&lt;D99,"Eingaben prüfen",E99-D99+1)))</x:f>
      </x:c>
      <x:c r="G99" s="17"/>
      <x:c r="H99" s="13"/>
    </x:row>
    <x:row r="100" ht="25" customHeight="1">
      <x:c r="A100" s="13"/>
      <x:c r="B100" s="13"/>
      <x:c r="C100" s="13"/>
      <x:c r="D100" s="15"/>
      <x:c r="E100" s="15"/>
      <x:c r="F100" s="16" t="str">
        <x:f>IF(A100="","",IF(OR(NOT(ISNUMBER(D100)),NOT(ISNUMBER(E100))),"",IF(E100&lt;D100,"Eingaben prüfen",E100-D100+1)))</x:f>
      </x:c>
      <x:c r="G100" s="17"/>
      <x:c r="H100" s="13"/>
    </x:row>
    <x:row r="101" ht="25" customHeight="1">
      <x:c r="A101" s="13"/>
      <x:c r="B101" s="13"/>
      <x:c r="C101" s="13"/>
      <x:c r="D101" s="15"/>
      <x:c r="E101" s="15"/>
      <x:c r="F101" s="16" t="str">
        <x:f>IF(A101="","",IF(OR(NOT(ISNUMBER(D101)),NOT(ISNUMBER(E101))),"",IF(E101&lt;D101,"Eingaben prüfen",E101-D101+1)))</x:f>
      </x:c>
      <x:c r="G101" s="17"/>
      <x:c r="H101" s="13"/>
    </x:row>
    <x:row r="102" ht="25" customHeight="1">
      <x:c r="A102" s="13"/>
      <x:c r="B102" s="13"/>
      <x:c r="C102" s="13"/>
      <x:c r="D102" s="15"/>
      <x:c r="E102" s="15"/>
      <x:c r="F102" s="16" t="str">
        <x:f>IF(A102="","",IF(OR(NOT(ISNUMBER(D102)),NOT(ISNUMBER(E102))),"",IF(E102&lt;D102,"Eingaben prüfen",E102-D102+1)))</x:f>
      </x:c>
      <x:c r="G102" s="17"/>
      <x:c r="H102" s="13"/>
    </x:row>
    <x:row r="103" ht="25" customHeight="1">
      <x:c r="A103" s="13"/>
      <x:c r="B103" s="13"/>
      <x:c r="C103" s="13"/>
      <x:c r="D103" s="15"/>
      <x:c r="E103" s="15"/>
      <x:c r="F103" s="16" t="str">
        <x:f>IF(A103="","",IF(OR(NOT(ISNUMBER(D103)),NOT(ISNUMBER(E103))),"",IF(E103&lt;D103,"Eingaben prüfen",E103-D103+1)))</x:f>
      </x:c>
      <x:c r="G103" s="17"/>
      <x:c r="H103" s="13"/>
    </x:row>
    <x:row r="104" ht="25" customHeight="1">
      <x:c r="A104" s="13"/>
      <x:c r="B104" s="13"/>
      <x:c r="C104" s="13"/>
      <x:c r="D104" s="15"/>
      <x:c r="E104" s="15"/>
      <x:c r="F104" s="16" t="str">
        <x:f>IF(A104="","",IF(OR(NOT(ISNUMBER(D104)),NOT(ISNUMBER(E104))),"",IF(E104&lt;D104,"Eingaben prüfen",E104-D104+1)))</x:f>
      </x:c>
      <x:c r="G104" s="17"/>
      <x:c r="H104" s="13"/>
    </x:row>
    <x:row r="105" ht="25" customHeight="1">
      <x:c r="A105" s="13"/>
      <x:c r="B105" s="13"/>
      <x:c r="C105" s="13"/>
      <x:c r="D105" s="15"/>
      <x:c r="E105" s="15"/>
      <x:c r="F105" s="16" t="str">
        <x:f>IF(A105="","",IF(OR(NOT(ISNUMBER(D105)),NOT(ISNUMBER(E105))),"",IF(E105&lt;D105,"Eingaben prüfen",E105-D105+1)))</x:f>
      </x:c>
      <x:c r="G105" s="17"/>
      <x:c r="H105" s="13"/>
    </x:row>
    <x:row r="106" ht="25" customHeight="1">
      <x:c r="A106" s="13"/>
      <x:c r="B106" s="13"/>
      <x:c r="C106" s="13"/>
      <x:c r="D106" s="15"/>
      <x:c r="E106" s="15"/>
      <x:c r="F106" s="16" t="str">
        <x:f>IF(A106="","",IF(OR(NOT(ISNUMBER(D106)),NOT(ISNUMBER(E106))),"",IF(E106&lt;D106,"Eingaben prüfen",E106-D106+1)))</x:f>
      </x:c>
      <x:c r="G106" s="17"/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8" t="str">
        <x:v>Summe</x:v>
      </x:c>
      <x:c r="B108" s="18"/>
      <x:c r="C108" s="18"/>
      <x:c r="D108" s="18"/>
      <x:c r="E108" s="18"/>
      <x:c r="F108" s="18"/>
      <x:c r="G108" s="18"/>
      <x:c r="H108" s="1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33" t="str">
        <x:v>Excelvorlage.de öffnen</x:v>
      </x:c>
      <x:c r="B110" s="33"/>
      <x:c r="C110" s="33"/>
      <x:c r="D110" s="33"/>
      <x:c r="E110" s="33" t="str">
        <x:v>Anleitung zur Vorlage öffnen</x:v>
      </x:c>
      <x:c r="F110" s="33"/>
      <x:c r="G110" s="33"/>
      <x:c r="H110" s="33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4f6843f518db49e2"/>
</x:worksheet>
</file>

<file path=xl/worksheets/sheet2.xml><?xml version="1.0" encoding="utf-8"?>
<x:worksheet xmlns:x="http://schemas.openxmlformats.org/spreadsheetml/2006/main">
  <x:sheetPr>
    <x:tabColor rgb="FF174D35"/>
  </x:sheetPr>
  <x:sheetViews>
    <x:sheetView showGridLines="1" workbookViewId="0">
      <x:pane ySplit="6" topLeftCell="A7" activePane="bottomLeft" state="frozen"/>
    </x:sheetView>
  </x:sheetViews>
  <x:sheetFormatPr defaultRowHeight="15"/>
  <x:cols>
    <x:col min="1" max="1" width="32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</x:cols>
  <x:sheetData>
    <x:row r="1" ht="53" customHeight="1">
      <x:c r="A1" s="35" t="str">
        <x:v>Zeitstrahl: 14 Kalendertage</x:v>
      </x:c>
      <x:c r="B1" s="20"/>
      <x:c r="C1" s="20"/>
      <x:c r="D1" s="20"/>
      <x:c r="E1" s="20"/>
      <x:c r="F1" s="20"/>
      <x:c r="G1" s="20"/>
      <x:c r="H1" s="20"/>
      <x:c r="I1" s="20"/>
      <x:c r="J1" s="20"/>
      <x:c r="K1" s="20"/>
      <x:c r="L1" s="20"/>
      <x:c r="M1" s="20"/>
      <x:c r="N1" s="20"/>
      <x:c r="O1" s="20"/>
    </x:row>
    <x:row r="2" ht="24" customHeight="1">
      <x:c r="A2" s="21" t="str">
        <x:v>Phasen und Termine im ersten Blatt pflegen. B3 steuert den Fensterbeginn. Farbige Felder zeigen die Dauer.</x:v>
      </x:c>
      <x:c r="B2" s="21"/>
      <x:c r="C2" s="21"/>
      <x:c r="D2" s="21"/>
      <x:c r="E2" s="21"/>
      <x:c r="F2" s="21"/>
      <x:c r="G2" s="21"/>
      <x:c r="H2" s="21"/>
      <x:c r="I2" s="21"/>
      <x:c r="J2" s="21"/>
      <x:c r="K2" s="21"/>
      <x:c r="L2" s="21"/>
      <x:c r="M2" s="21"/>
      <x:c r="N2" s="21"/>
      <x:c r="O2" s="21"/>
    </x:row>
    <x:row r="3" ht="24" customHeight="1">
      <x:c r="A3" s="19" t="str">
        <x:v>Fensterbeginn</x:v>
      </x:c>
      <x:c r="B3" s="23" t="n">
        <x:f>IF(COUNT(Phasen!D7:D106)=0,"",MIN(Phasen!D7:D106))</x:f>
        <x:v>46328</x:v>
      </x:c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19"/>
      <x:c r="N3" s="19"/>
      <x:c r="O3" s="19"/>
    </x:row>
    <x:row r="4" ht="24" customHeight="1">
      <x:c r="A4" s="19"/>
      <x:c r="B4" s="19"/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</x:row>
    <x:row r="5" ht="24" customHeight="1">
      <x:c r="A5" s="19"/>
      <x:c r="B5" s="19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</x:row>
    <x:row r="6" ht="30" customHeight="1">
      <x:c r="A6" s="29" t="str">
        <x:v>Phase</x:v>
      </x:c>
      <x:c r="B6" s="30" t="n">
        <x:f>IF($B$3="","",$B$3)</x:f>
        <x:v>46328</x:v>
      </x:c>
      <x:c r="C6" s="30" t="n">
        <x:f>IF(B6="","",B6+1)</x:f>
        <x:v>46329</x:v>
      </x:c>
      <x:c r="D6" s="30" t="n">
        <x:f>IF(C6="","",C6+1)</x:f>
        <x:v>46330</x:v>
      </x:c>
      <x:c r="E6" s="30" t="n">
        <x:f>IF(D6="","",D6+1)</x:f>
        <x:v>46331</x:v>
      </x:c>
      <x:c r="F6" s="30" t="n">
        <x:f>IF(E6="","",E6+1)</x:f>
        <x:v>46332</x:v>
      </x:c>
      <x:c r="G6" s="30" t="n">
        <x:f>IF(F6="","",F6+1)</x:f>
        <x:v>46333</x:v>
      </x:c>
      <x:c r="H6" s="30" t="n">
        <x:f>IF(G6="","",G6+1)</x:f>
        <x:v>46334</x:v>
      </x:c>
      <x:c r="I6" s="30" t="n">
        <x:f>IF(H6="","",H6+1)</x:f>
        <x:v>46335</x:v>
      </x:c>
      <x:c r="J6" s="30" t="n">
        <x:f>IF(I6="","",I6+1)</x:f>
        <x:v>46336</x:v>
      </x:c>
      <x:c r="K6" s="30" t="n">
        <x:f>IF(J6="","",J6+1)</x:f>
        <x:v>46337</x:v>
      </x:c>
      <x:c r="L6" s="30" t="n">
        <x:f>IF(K6="","",K6+1)</x:f>
        <x:v>46338</x:v>
      </x:c>
      <x:c r="M6" s="30" t="n">
        <x:f>IF(L6="","",L6+1)</x:f>
        <x:v>46339</x:v>
      </x:c>
      <x:c r="N6" s="30" t="n">
        <x:f>IF(M6="","",M6+1)</x:f>
        <x:v>46340</x:v>
      </x:c>
      <x:c r="O6" s="30" t="n">
        <x:f>IF(N6="","",N6+1)</x:f>
        <x:v>46341</x:v>
      </x:c>
    </x:row>
    <x:row r="7" ht="24" customHeight="1">
      <x:c r="A7" s="31" t="str">
        <x:f>IF(Phasen!A7="","",Phasen!A7)</x:f>
        <x:v>Beispiel A</x:v>
      </x:c>
      <x:c r="B7" s="32" t="n">
        <x:f>IF(AND(Phasen!A7&lt;&gt;"",ISNUMBER(Phasen!D7),ISNUMBER(Phasen!E7),B$6&gt;=Phasen!D7,B$6&lt;=Phasen!E7),1,"")</x:f>
        <x:v>1</x:v>
      </x:c>
      <x:c r="C7" s="32" t="n">
        <x:f>IF(AND(Phasen!A7&lt;&gt;"",ISNUMBER(Phasen!D7),ISNUMBER(Phasen!E7),C$6&gt;=Phasen!D7,C$6&lt;=Phasen!E7),1,"")</x:f>
        <x:v>1</x:v>
      </x:c>
      <x:c r="D7" s="32" t="n">
        <x:f>IF(AND(Phasen!A7&lt;&gt;"",ISNUMBER(Phasen!D7),ISNUMBER(Phasen!E7),D$6&gt;=Phasen!D7,D$6&lt;=Phasen!E7),1,"")</x:f>
        <x:v>1</x:v>
      </x:c>
      <x:c r="E7" s="32" t="str">
        <x:f>IF(AND(Phasen!A7&lt;&gt;"",ISNUMBER(Phasen!D7),ISNUMBER(Phasen!E7),E$6&gt;=Phasen!D7,E$6&lt;=Phasen!E7),1,"")</x:f>
      </x:c>
      <x:c r="F7" s="32" t="str">
        <x:f>IF(AND(Phasen!A7&lt;&gt;"",ISNUMBER(Phasen!D7),ISNUMBER(Phasen!E7),F$6&gt;=Phasen!D7,F$6&lt;=Phasen!E7),1,"")</x:f>
      </x:c>
      <x:c r="G7" s="32" t="str">
        <x:f>IF(AND(Phasen!A7&lt;&gt;"",ISNUMBER(Phasen!D7),ISNUMBER(Phasen!E7),G$6&gt;=Phasen!D7,G$6&lt;=Phasen!E7),1,"")</x:f>
      </x:c>
      <x:c r="H7" s="32" t="str">
        <x:f>IF(AND(Phasen!A7&lt;&gt;"",ISNUMBER(Phasen!D7),ISNUMBER(Phasen!E7),H$6&gt;=Phasen!D7,H$6&lt;=Phasen!E7),1,"")</x:f>
      </x:c>
      <x:c r="I7" s="32" t="str">
        <x:f>IF(AND(Phasen!A7&lt;&gt;"",ISNUMBER(Phasen!D7),ISNUMBER(Phasen!E7),I$6&gt;=Phasen!D7,I$6&lt;=Phasen!E7),1,"")</x:f>
      </x:c>
      <x:c r="J7" s="32" t="str">
        <x:f>IF(AND(Phasen!A7&lt;&gt;"",ISNUMBER(Phasen!D7),ISNUMBER(Phasen!E7),J$6&gt;=Phasen!D7,J$6&lt;=Phasen!E7),1,"")</x:f>
      </x:c>
      <x:c r="K7" s="32" t="str">
        <x:f>IF(AND(Phasen!A7&lt;&gt;"",ISNUMBER(Phasen!D7),ISNUMBER(Phasen!E7),K$6&gt;=Phasen!D7,K$6&lt;=Phasen!E7),1,"")</x:f>
      </x:c>
      <x:c r="L7" s="32" t="str">
        <x:f>IF(AND(Phasen!A7&lt;&gt;"",ISNUMBER(Phasen!D7),ISNUMBER(Phasen!E7),L$6&gt;=Phasen!D7,L$6&lt;=Phasen!E7),1,"")</x:f>
      </x:c>
      <x:c r="M7" s="32" t="str">
        <x:f>IF(AND(Phasen!A7&lt;&gt;"",ISNUMBER(Phasen!D7),ISNUMBER(Phasen!E7),M$6&gt;=Phasen!D7,M$6&lt;=Phasen!E7),1,"")</x:f>
      </x:c>
      <x:c r="N7" s="32" t="str">
        <x:f>IF(AND(Phasen!A7&lt;&gt;"",ISNUMBER(Phasen!D7),ISNUMBER(Phasen!E7),N$6&gt;=Phasen!D7,N$6&lt;=Phasen!E7),1,"")</x:f>
      </x:c>
      <x:c r="O7" s="32" t="str">
        <x:f>IF(AND(Phasen!A7&lt;&gt;"",ISNUMBER(Phasen!D7),ISNUMBER(Phasen!E7),O$6&gt;=Phasen!D7,O$6&lt;=Phasen!E7),1,"")</x:f>
      </x:c>
    </x:row>
    <x:row r="8" ht="24" customHeight="1">
      <x:c r="A8" s="31" t="str">
        <x:f>IF(Phasen!A8="","",Phasen!A8)</x:f>
        <x:v>Beispiel B</x:v>
      </x:c>
      <x:c r="B8" s="32" t="str">
        <x:f>IF(AND(Phasen!A8&lt;&gt;"",ISNUMBER(Phasen!D8),ISNUMBER(Phasen!E8),B$6&gt;=Phasen!D8,B$6&lt;=Phasen!E8),1,"")</x:f>
      </x:c>
      <x:c r="C8" s="32" t="str">
        <x:f>IF(AND(Phasen!A8&lt;&gt;"",ISNUMBER(Phasen!D8),ISNUMBER(Phasen!E8),C$6&gt;=Phasen!D8,C$6&lt;=Phasen!E8),1,"")</x:f>
      </x:c>
      <x:c r="D8" s="32" t="str">
        <x:f>IF(AND(Phasen!A8&lt;&gt;"",ISNUMBER(Phasen!D8),ISNUMBER(Phasen!E8),D$6&gt;=Phasen!D8,D$6&lt;=Phasen!E8),1,"")</x:f>
      </x:c>
      <x:c r="E8" s="32" t="n">
        <x:f>IF(AND(Phasen!A8&lt;&gt;"",ISNUMBER(Phasen!D8),ISNUMBER(Phasen!E8),E$6&gt;=Phasen!D8,E$6&lt;=Phasen!E8),1,"")</x:f>
        <x:v>1</x:v>
      </x:c>
      <x:c r="F8" s="32" t="n">
        <x:f>IF(AND(Phasen!A8&lt;&gt;"",ISNUMBER(Phasen!D8),ISNUMBER(Phasen!E8),F$6&gt;=Phasen!D8,F$6&lt;=Phasen!E8),1,"")</x:f>
        <x:v>1</x:v>
      </x:c>
      <x:c r="G8" s="32" t="n">
        <x:f>IF(AND(Phasen!A8&lt;&gt;"",ISNUMBER(Phasen!D8),ISNUMBER(Phasen!E8),G$6&gt;=Phasen!D8,G$6&lt;=Phasen!E8),1,"")</x:f>
        <x:v>1</x:v>
      </x:c>
      <x:c r="H8" s="32" t="str">
        <x:f>IF(AND(Phasen!A8&lt;&gt;"",ISNUMBER(Phasen!D8),ISNUMBER(Phasen!E8),H$6&gt;=Phasen!D8,H$6&lt;=Phasen!E8),1,"")</x:f>
      </x:c>
      <x:c r="I8" s="32" t="str">
        <x:f>IF(AND(Phasen!A8&lt;&gt;"",ISNUMBER(Phasen!D8),ISNUMBER(Phasen!E8),I$6&gt;=Phasen!D8,I$6&lt;=Phasen!E8),1,"")</x:f>
      </x:c>
      <x:c r="J8" s="32" t="str">
        <x:f>IF(AND(Phasen!A8&lt;&gt;"",ISNUMBER(Phasen!D8),ISNUMBER(Phasen!E8),J$6&gt;=Phasen!D8,J$6&lt;=Phasen!E8),1,"")</x:f>
      </x:c>
      <x:c r="K8" s="32" t="str">
        <x:f>IF(AND(Phasen!A8&lt;&gt;"",ISNUMBER(Phasen!D8),ISNUMBER(Phasen!E8),K$6&gt;=Phasen!D8,K$6&lt;=Phasen!E8),1,"")</x:f>
      </x:c>
      <x:c r="L8" s="32" t="str">
        <x:f>IF(AND(Phasen!A8&lt;&gt;"",ISNUMBER(Phasen!D8),ISNUMBER(Phasen!E8),L$6&gt;=Phasen!D8,L$6&lt;=Phasen!E8),1,"")</x:f>
      </x:c>
      <x:c r="M8" s="32" t="str">
        <x:f>IF(AND(Phasen!A8&lt;&gt;"",ISNUMBER(Phasen!D8),ISNUMBER(Phasen!E8),M$6&gt;=Phasen!D8,M$6&lt;=Phasen!E8),1,"")</x:f>
      </x:c>
      <x:c r="N8" s="32" t="str">
        <x:f>IF(AND(Phasen!A8&lt;&gt;"",ISNUMBER(Phasen!D8),ISNUMBER(Phasen!E8),N$6&gt;=Phasen!D8,N$6&lt;=Phasen!E8),1,"")</x:f>
      </x:c>
      <x:c r="O8" s="32" t="str">
        <x:f>IF(AND(Phasen!A8&lt;&gt;"",ISNUMBER(Phasen!D8),ISNUMBER(Phasen!E8),O$6&gt;=Phasen!D8,O$6&lt;=Phasen!E8),1,"")</x:f>
      </x:c>
    </x:row>
    <x:row r="9" ht="24" customHeight="1">
      <x:c r="A9" s="31" t="str">
        <x:f>IF(Phasen!A9="","",Phasen!A9)</x:f>
      </x:c>
      <x:c r="B9" s="32" t="str">
        <x:f>IF(AND(Phasen!A9&lt;&gt;"",ISNUMBER(Phasen!D9),ISNUMBER(Phasen!E9),B$6&gt;=Phasen!D9,B$6&lt;=Phasen!E9),1,"")</x:f>
      </x:c>
      <x:c r="C9" s="32" t="str">
        <x:f>IF(AND(Phasen!A9&lt;&gt;"",ISNUMBER(Phasen!D9),ISNUMBER(Phasen!E9),C$6&gt;=Phasen!D9,C$6&lt;=Phasen!E9),1,"")</x:f>
      </x:c>
      <x:c r="D9" s="32" t="str">
        <x:f>IF(AND(Phasen!A9&lt;&gt;"",ISNUMBER(Phasen!D9),ISNUMBER(Phasen!E9),D$6&gt;=Phasen!D9,D$6&lt;=Phasen!E9),1,"")</x:f>
      </x:c>
      <x:c r="E9" s="32" t="str">
        <x:f>IF(AND(Phasen!A9&lt;&gt;"",ISNUMBER(Phasen!D9),ISNUMBER(Phasen!E9),E$6&gt;=Phasen!D9,E$6&lt;=Phasen!E9),1,"")</x:f>
      </x:c>
      <x:c r="F9" s="32" t="str">
        <x:f>IF(AND(Phasen!A9&lt;&gt;"",ISNUMBER(Phasen!D9),ISNUMBER(Phasen!E9),F$6&gt;=Phasen!D9,F$6&lt;=Phasen!E9),1,"")</x:f>
      </x:c>
      <x:c r="G9" s="32" t="str">
        <x:f>IF(AND(Phasen!A9&lt;&gt;"",ISNUMBER(Phasen!D9),ISNUMBER(Phasen!E9),G$6&gt;=Phasen!D9,G$6&lt;=Phasen!E9),1,"")</x:f>
      </x:c>
      <x:c r="H9" s="32" t="str">
        <x:f>IF(AND(Phasen!A9&lt;&gt;"",ISNUMBER(Phasen!D9),ISNUMBER(Phasen!E9),H$6&gt;=Phasen!D9,H$6&lt;=Phasen!E9),1,"")</x:f>
      </x:c>
      <x:c r="I9" s="32" t="str">
        <x:f>IF(AND(Phasen!A9&lt;&gt;"",ISNUMBER(Phasen!D9),ISNUMBER(Phasen!E9),I$6&gt;=Phasen!D9,I$6&lt;=Phasen!E9),1,"")</x:f>
      </x:c>
      <x:c r="J9" s="32" t="str">
        <x:f>IF(AND(Phasen!A9&lt;&gt;"",ISNUMBER(Phasen!D9),ISNUMBER(Phasen!E9),J$6&gt;=Phasen!D9,J$6&lt;=Phasen!E9),1,"")</x:f>
      </x:c>
      <x:c r="K9" s="32" t="str">
        <x:f>IF(AND(Phasen!A9&lt;&gt;"",ISNUMBER(Phasen!D9),ISNUMBER(Phasen!E9),K$6&gt;=Phasen!D9,K$6&lt;=Phasen!E9),1,"")</x:f>
      </x:c>
      <x:c r="L9" s="32" t="str">
        <x:f>IF(AND(Phasen!A9&lt;&gt;"",ISNUMBER(Phasen!D9),ISNUMBER(Phasen!E9),L$6&gt;=Phasen!D9,L$6&lt;=Phasen!E9),1,"")</x:f>
      </x:c>
      <x:c r="M9" s="32" t="str">
        <x:f>IF(AND(Phasen!A9&lt;&gt;"",ISNUMBER(Phasen!D9),ISNUMBER(Phasen!E9),M$6&gt;=Phasen!D9,M$6&lt;=Phasen!E9),1,"")</x:f>
      </x:c>
      <x:c r="N9" s="32" t="str">
        <x:f>IF(AND(Phasen!A9&lt;&gt;"",ISNUMBER(Phasen!D9),ISNUMBER(Phasen!E9),N$6&gt;=Phasen!D9,N$6&lt;=Phasen!E9),1,"")</x:f>
      </x:c>
      <x:c r="O9" s="32" t="str">
        <x:f>IF(AND(Phasen!A9&lt;&gt;"",ISNUMBER(Phasen!D9),ISNUMBER(Phasen!E9),O$6&gt;=Phasen!D9,O$6&lt;=Phasen!E9),1,"")</x:f>
      </x:c>
    </x:row>
    <x:row r="10" ht="24" customHeight="1">
      <x:c r="A10" s="31" t="str">
        <x:f>IF(Phasen!A10="","",Phasen!A10)</x:f>
      </x:c>
      <x:c r="B10" s="32" t="str">
        <x:f>IF(AND(Phasen!A10&lt;&gt;"",ISNUMBER(Phasen!D10),ISNUMBER(Phasen!E10),B$6&gt;=Phasen!D10,B$6&lt;=Phasen!E10),1,"")</x:f>
      </x:c>
      <x:c r="C10" s="32" t="str">
        <x:f>IF(AND(Phasen!A10&lt;&gt;"",ISNUMBER(Phasen!D10),ISNUMBER(Phasen!E10),C$6&gt;=Phasen!D10,C$6&lt;=Phasen!E10),1,"")</x:f>
      </x:c>
      <x:c r="D10" s="32" t="str">
        <x:f>IF(AND(Phasen!A10&lt;&gt;"",ISNUMBER(Phasen!D10),ISNUMBER(Phasen!E10),D$6&gt;=Phasen!D10,D$6&lt;=Phasen!E10),1,"")</x:f>
      </x:c>
      <x:c r="E10" s="32" t="str">
        <x:f>IF(AND(Phasen!A10&lt;&gt;"",ISNUMBER(Phasen!D10),ISNUMBER(Phasen!E10),E$6&gt;=Phasen!D10,E$6&lt;=Phasen!E10),1,"")</x:f>
      </x:c>
      <x:c r="F10" s="32" t="str">
        <x:f>IF(AND(Phasen!A10&lt;&gt;"",ISNUMBER(Phasen!D10),ISNUMBER(Phasen!E10),F$6&gt;=Phasen!D10,F$6&lt;=Phasen!E10),1,"")</x:f>
      </x:c>
      <x:c r="G10" s="32" t="str">
        <x:f>IF(AND(Phasen!A10&lt;&gt;"",ISNUMBER(Phasen!D10),ISNUMBER(Phasen!E10),G$6&gt;=Phasen!D10,G$6&lt;=Phasen!E10),1,"")</x:f>
      </x:c>
      <x:c r="H10" s="32" t="str">
        <x:f>IF(AND(Phasen!A10&lt;&gt;"",ISNUMBER(Phasen!D10),ISNUMBER(Phasen!E10),H$6&gt;=Phasen!D10,H$6&lt;=Phasen!E10),1,"")</x:f>
      </x:c>
      <x:c r="I10" s="32" t="str">
        <x:f>IF(AND(Phasen!A10&lt;&gt;"",ISNUMBER(Phasen!D10),ISNUMBER(Phasen!E10),I$6&gt;=Phasen!D10,I$6&lt;=Phasen!E10),1,"")</x:f>
      </x:c>
      <x:c r="J10" s="32" t="str">
        <x:f>IF(AND(Phasen!A10&lt;&gt;"",ISNUMBER(Phasen!D10),ISNUMBER(Phasen!E10),J$6&gt;=Phasen!D10,J$6&lt;=Phasen!E10),1,"")</x:f>
      </x:c>
      <x:c r="K10" s="32" t="str">
        <x:f>IF(AND(Phasen!A10&lt;&gt;"",ISNUMBER(Phasen!D10),ISNUMBER(Phasen!E10),K$6&gt;=Phasen!D10,K$6&lt;=Phasen!E10),1,"")</x:f>
      </x:c>
      <x:c r="L10" s="32" t="str">
        <x:f>IF(AND(Phasen!A10&lt;&gt;"",ISNUMBER(Phasen!D10),ISNUMBER(Phasen!E10),L$6&gt;=Phasen!D10,L$6&lt;=Phasen!E10),1,"")</x:f>
      </x:c>
      <x:c r="M10" s="32" t="str">
        <x:f>IF(AND(Phasen!A10&lt;&gt;"",ISNUMBER(Phasen!D10),ISNUMBER(Phasen!E10),M$6&gt;=Phasen!D10,M$6&lt;=Phasen!E10),1,"")</x:f>
      </x:c>
      <x:c r="N10" s="32" t="str">
        <x:f>IF(AND(Phasen!A10&lt;&gt;"",ISNUMBER(Phasen!D10),ISNUMBER(Phasen!E10),N$6&gt;=Phasen!D10,N$6&lt;=Phasen!E10),1,"")</x:f>
      </x:c>
      <x:c r="O10" s="32" t="str">
        <x:f>IF(AND(Phasen!A10&lt;&gt;"",ISNUMBER(Phasen!D10),ISNUMBER(Phasen!E10),O$6&gt;=Phasen!D10,O$6&lt;=Phasen!E10),1,"")</x:f>
      </x:c>
    </x:row>
    <x:row r="11" ht="24" customHeight="1">
      <x:c r="A11" s="31" t="str">
        <x:f>IF(Phasen!A11="","",Phasen!A11)</x:f>
      </x:c>
      <x:c r="B11" s="32" t="str">
        <x:f>IF(AND(Phasen!A11&lt;&gt;"",ISNUMBER(Phasen!D11),ISNUMBER(Phasen!E11),B$6&gt;=Phasen!D11,B$6&lt;=Phasen!E11),1,"")</x:f>
      </x:c>
      <x:c r="C11" s="32" t="str">
        <x:f>IF(AND(Phasen!A11&lt;&gt;"",ISNUMBER(Phasen!D11),ISNUMBER(Phasen!E11),C$6&gt;=Phasen!D11,C$6&lt;=Phasen!E11),1,"")</x:f>
      </x:c>
      <x:c r="D11" s="32" t="str">
        <x:f>IF(AND(Phasen!A11&lt;&gt;"",ISNUMBER(Phasen!D11),ISNUMBER(Phasen!E11),D$6&gt;=Phasen!D11,D$6&lt;=Phasen!E11),1,"")</x:f>
      </x:c>
      <x:c r="E11" s="32" t="str">
        <x:f>IF(AND(Phasen!A11&lt;&gt;"",ISNUMBER(Phasen!D11),ISNUMBER(Phasen!E11),E$6&gt;=Phasen!D11,E$6&lt;=Phasen!E11),1,"")</x:f>
      </x:c>
      <x:c r="F11" s="32" t="str">
        <x:f>IF(AND(Phasen!A11&lt;&gt;"",ISNUMBER(Phasen!D11),ISNUMBER(Phasen!E11),F$6&gt;=Phasen!D11,F$6&lt;=Phasen!E11),1,"")</x:f>
      </x:c>
      <x:c r="G11" s="32" t="str">
        <x:f>IF(AND(Phasen!A11&lt;&gt;"",ISNUMBER(Phasen!D11),ISNUMBER(Phasen!E11),G$6&gt;=Phasen!D11,G$6&lt;=Phasen!E11),1,"")</x:f>
      </x:c>
      <x:c r="H11" s="32" t="str">
        <x:f>IF(AND(Phasen!A11&lt;&gt;"",ISNUMBER(Phasen!D11),ISNUMBER(Phasen!E11),H$6&gt;=Phasen!D11,H$6&lt;=Phasen!E11),1,"")</x:f>
      </x:c>
      <x:c r="I11" s="32" t="str">
        <x:f>IF(AND(Phasen!A11&lt;&gt;"",ISNUMBER(Phasen!D11),ISNUMBER(Phasen!E11),I$6&gt;=Phasen!D11,I$6&lt;=Phasen!E11),1,"")</x:f>
      </x:c>
      <x:c r="J11" s="32" t="str">
        <x:f>IF(AND(Phasen!A11&lt;&gt;"",ISNUMBER(Phasen!D11),ISNUMBER(Phasen!E11),J$6&gt;=Phasen!D11,J$6&lt;=Phasen!E11),1,"")</x:f>
      </x:c>
      <x:c r="K11" s="32" t="str">
        <x:f>IF(AND(Phasen!A11&lt;&gt;"",ISNUMBER(Phasen!D11),ISNUMBER(Phasen!E11),K$6&gt;=Phasen!D11,K$6&lt;=Phasen!E11),1,"")</x:f>
      </x:c>
      <x:c r="L11" s="32" t="str">
        <x:f>IF(AND(Phasen!A11&lt;&gt;"",ISNUMBER(Phasen!D11),ISNUMBER(Phasen!E11),L$6&gt;=Phasen!D11,L$6&lt;=Phasen!E11),1,"")</x:f>
      </x:c>
      <x:c r="M11" s="32" t="str">
        <x:f>IF(AND(Phasen!A11&lt;&gt;"",ISNUMBER(Phasen!D11),ISNUMBER(Phasen!E11),M$6&gt;=Phasen!D11,M$6&lt;=Phasen!E11),1,"")</x:f>
      </x:c>
      <x:c r="N11" s="32" t="str">
        <x:f>IF(AND(Phasen!A11&lt;&gt;"",ISNUMBER(Phasen!D11),ISNUMBER(Phasen!E11),N$6&gt;=Phasen!D11,N$6&lt;=Phasen!E11),1,"")</x:f>
      </x:c>
      <x:c r="O11" s="32" t="str">
        <x:f>IF(AND(Phasen!A11&lt;&gt;"",ISNUMBER(Phasen!D11),ISNUMBER(Phasen!E11),O$6&gt;=Phasen!D11,O$6&lt;=Phasen!E11),1,"")</x:f>
      </x:c>
    </x:row>
    <x:row r="12" ht="24" customHeight="1">
      <x:c r="A12" s="31" t="str">
        <x:f>IF(Phasen!A12="","",Phasen!A12)</x:f>
      </x:c>
      <x:c r="B12" s="32" t="str">
        <x:f>IF(AND(Phasen!A12&lt;&gt;"",ISNUMBER(Phasen!D12),ISNUMBER(Phasen!E12),B$6&gt;=Phasen!D12,B$6&lt;=Phasen!E12),1,"")</x:f>
      </x:c>
      <x:c r="C12" s="32" t="str">
        <x:f>IF(AND(Phasen!A12&lt;&gt;"",ISNUMBER(Phasen!D12),ISNUMBER(Phasen!E12),C$6&gt;=Phasen!D12,C$6&lt;=Phasen!E12),1,"")</x:f>
      </x:c>
      <x:c r="D12" s="32" t="str">
        <x:f>IF(AND(Phasen!A12&lt;&gt;"",ISNUMBER(Phasen!D12),ISNUMBER(Phasen!E12),D$6&gt;=Phasen!D12,D$6&lt;=Phasen!E12),1,"")</x:f>
      </x:c>
      <x:c r="E12" s="32" t="str">
        <x:f>IF(AND(Phasen!A12&lt;&gt;"",ISNUMBER(Phasen!D12),ISNUMBER(Phasen!E12),E$6&gt;=Phasen!D12,E$6&lt;=Phasen!E12),1,"")</x:f>
      </x:c>
      <x:c r="F12" s="32" t="str">
        <x:f>IF(AND(Phasen!A12&lt;&gt;"",ISNUMBER(Phasen!D12),ISNUMBER(Phasen!E12),F$6&gt;=Phasen!D12,F$6&lt;=Phasen!E12),1,"")</x:f>
      </x:c>
      <x:c r="G12" s="32" t="str">
        <x:f>IF(AND(Phasen!A12&lt;&gt;"",ISNUMBER(Phasen!D12),ISNUMBER(Phasen!E12),G$6&gt;=Phasen!D12,G$6&lt;=Phasen!E12),1,"")</x:f>
      </x:c>
      <x:c r="H12" s="32" t="str">
        <x:f>IF(AND(Phasen!A12&lt;&gt;"",ISNUMBER(Phasen!D12),ISNUMBER(Phasen!E12),H$6&gt;=Phasen!D12,H$6&lt;=Phasen!E12),1,"")</x:f>
      </x:c>
      <x:c r="I12" s="32" t="str">
        <x:f>IF(AND(Phasen!A12&lt;&gt;"",ISNUMBER(Phasen!D12),ISNUMBER(Phasen!E12),I$6&gt;=Phasen!D12,I$6&lt;=Phasen!E12),1,"")</x:f>
      </x:c>
      <x:c r="J12" s="32" t="str">
        <x:f>IF(AND(Phasen!A12&lt;&gt;"",ISNUMBER(Phasen!D12),ISNUMBER(Phasen!E12),J$6&gt;=Phasen!D12,J$6&lt;=Phasen!E12),1,"")</x:f>
      </x:c>
      <x:c r="K12" s="32" t="str">
        <x:f>IF(AND(Phasen!A12&lt;&gt;"",ISNUMBER(Phasen!D12),ISNUMBER(Phasen!E12),K$6&gt;=Phasen!D12,K$6&lt;=Phasen!E12),1,"")</x:f>
      </x:c>
      <x:c r="L12" s="32" t="str">
        <x:f>IF(AND(Phasen!A12&lt;&gt;"",ISNUMBER(Phasen!D12),ISNUMBER(Phasen!E12),L$6&gt;=Phasen!D12,L$6&lt;=Phasen!E12),1,"")</x:f>
      </x:c>
      <x:c r="M12" s="32" t="str">
        <x:f>IF(AND(Phasen!A12&lt;&gt;"",ISNUMBER(Phasen!D12),ISNUMBER(Phasen!E12),M$6&gt;=Phasen!D12,M$6&lt;=Phasen!E12),1,"")</x:f>
      </x:c>
      <x:c r="N12" s="32" t="str">
        <x:f>IF(AND(Phasen!A12&lt;&gt;"",ISNUMBER(Phasen!D12),ISNUMBER(Phasen!E12),N$6&gt;=Phasen!D12,N$6&lt;=Phasen!E12),1,"")</x:f>
      </x:c>
      <x:c r="O12" s="32" t="str">
        <x:f>IF(AND(Phasen!A12&lt;&gt;"",ISNUMBER(Phasen!D12),ISNUMBER(Phasen!E12),O$6&gt;=Phasen!D12,O$6&lt;=Phasen!E12),1,"")</x:f>
      </x:c>
    </x:row>
    <x:row r="13" ht="24" customHeight="1">
      <x:c r="A13" s="31" t="str">
        <x:f>IF(Phasen!A13="","",Phasen!A13)</x:f>
      </x:c>
      <x:c r="B13" s="32" t="str">
        <x:f>IF(AND(Phasen!A13&lt;&gt;"",ISNUMBER(Phasen!D13),ISNUMBER(Phasen!E13),B$6&gt;=Phasen!D13,B$6&lt;=Phasen!E13),1,"")</x:f>
      </x:c>
      <x:c r="C13" s="32" t="str">
        <x:f>IF(AND(Phasen!A13&lt;&gt;"",ISNUMBER(Phasen!D13),ISNUMBER(Phasen!E13),C$6&gt;=Phasen!D13,C$6&lt;=Phasen!E13),1,"")</x:f>
      </x:c>
      <x:c r="D13" s="32" t="str">
        <x:f>IF(AND(Phasen!A13&lt;&gt;"",ISNUMBER(Phasen!D13),ISNUMBER(Phasen!E13),D$6&gt;=Phasen!D13,D$6&lt;=Phasen!E13),1,"")</x:f>
      </x:c>
      <x:c r="E13" s="32" t="str">
        <x:f>IF(AND(Phasen!A13&lt;&gt;"",ISNUMBER(Phasen!D13),ISNUMBER(Phasen!E13),E$6&gt;=Phasen!D13,E$6&lt;=Phasen!E13),1,"")</x:f>
      </x:c>
      <x:c r="F13" s="32" t="str">
        <x:f>IF(AND(Phasen!A13&lt;&gt;"",ISNUMBER(Phasen!D13),ISNUMBER(Phasen!E13),F$6&gt;=Phasen!D13,F$6&lt;=Phasen!E13),1,"")</x:f>
      </x:c>
      <x:c r="G13" s="32" t="str">
        <x:f>IF(AND(Phasen!A13&lt;&gt;"",ISNUMBER(Phasen!D13),ISNUMBER(Phasen!E13),G$6&gt;=Phasen!D13,G$6&lt;=Phasen!E13),1,"")</x:f>
      </x:c>
      <x:c r="H13" s="32" t="str">
        <x:f>IF(AND(Phasen!A13&lt;&gt;"",ISNUMBER(Phasen!D13),ISNUMBER(Phasen!E13),H$6&gt;=Phasen!D13,H$6&lt;=Phasen!E13),1,"")</x:f>
      </x:c>
      <x:c r="I13" s="32" t="str">
        <x:f>IF(AND(Phasen!A13&lt;&gt;"",ISNUMBER(Phasen!D13),ISNUMBER(Phasen!E13),I$6&gt;=Phasen!D13,I$6&lt;=Phasen!E13),1,"")</x:f>
      </x:c>
      <x:c r="J13" s="32" t="str">
        <x:f>IF(AND(Phasen!A13&lt;&gt;"",ISNUMBER(Phasen!D13),ISNUMBER(Phasen!E13),J$6&gt;=Phasen!D13,J$6&lt;=Phasen!E13),1,"")</x:f>
      </x:c>
      <x:c r="K13" s="32" t="str">
        <x:f>IF(AND(Phasen!A13&lt;&gt;"",ISNUMBER(Phasen!D13),ISNUMBER(Phasen!E13),K$6&gt;=Phasen!D13,K$6&lt;=Phasen!E13),1,"")</x:f>
      </x:c>
      <x:c r="L13" s="32" t="str">
        <x:f>IF(AND(Phasen!A13&lt;&gt;"",ISNUMBER(Phasen!D13),ISNUMBER(Phasen!E13),L$6&gt;=Phasen!D13,L$6&lt;=Phasen!E13),1,"")</x:f>
      </x:c>
      <x:c r="M13" s="32" t="str">
        <x:f>IF(AND(Phasen!A13&lt;&gt;"",ISNUMBER(Phasen!D13),ISNUMBER(Phasen!E13),M$6&gt;=Phasen!D13,M$6&lt;=Phasen!E13),1,"")</x:f>
      </x:c>
      <x:c r="N13" s="32" t="str">
        <x:f>IF(AND(Phasen!A13&lt;&gt;"",ISNUMBER(Phasen!D13),ISNUMBER(Phasen!E13),N$6&gt;=Phasen!D13,N$6&lt;=Phasen!E13),1,"")</x:f>
      </x:c>
      <x:c r="O13" s="32" t="str">
        <x:f>IF(AND(Phasen!A13&lt;&gt;"",ISNUMBER(Phasen!D13),ISNUMBER(Phasen!E13),O$6&gt;=Phasen!D13,O$6&lt;=Phasen!E13),1,"")</x:f>
      </x:c>
    </x:row>
    <x:row r="14" ht="24" customHeight="1">
      <x:c r="A14" s="31" t="str">
        <x:f>IF(Phasen!A14="","",Phasen!A14)</x:f>
      </x:c>
      <x:c r="B14" s="32" t="str">
        <x:f>IF(AND(Phasen!A14&lt;&gt;"",ISNUMBER(Phasen!D14),ISNUMBER(Phasen!E14),B$6&gt;=Phasen!D14,B$6&lt;=Phasen!E14),1,"")</x:f>
      </x:c>
      <x:c r="C14" s="32" t="str">
        <x:f>IF(AND(Phasen!A14&lt;&gt;"",ISNUMBER(Phasen!D14),ISNUMBER(Phasen!E14),C$6&gt;=Phasen!D14,C$6&lt;=Phasen!E14),1,"")</x:f>
      </x:c>
      <x:c r="D14" s="32" t="str">
        <x:f>IF(AND(Phasen!A14&lt;&gt;"",ISNUMBER(Phasen!D14),ISNUMBER(Phasen!E14),D$6&gt;=Phasen!D14,D$6&lt;=Phasen!E14),1,"")</x:f>
      </x:c>
      <x:c r="E14" s="32" t="str">
        <x:f>IF(AND(Phasen!A14&lt;&gt;"",ISNUMBER(Phasen!D14),ISNUMBER(Phasen!E14),E$6&gt;=Phasen!D14,E$6&lt;=Phasen!E14),1,"")</x:f>
      </x:c>
      <x:c r="F14" s="32" t="str">
        <x:f>IF(AND(Phasen!A14&lt;&gt;"",ISNUMBER(Phasen!D14),ISNUMBER(Phasen!E14),F$6&gt;=Phasen!D14,F$6&lt;=Phasen!E14),1,"")</x:f>
      </x:c>
      <x:c r="G14" s="32" t="str">
        <x:f>IF(AND(Phasen!A14&lt;&gt;"",ISNUMBER(Phasen!D14),ISNUMBER(Phasen!E14),G$6&gt;=Phasen!D14,G$6&lt;=Phasen!E14),1,"")</x:f>
      </x:c>
      <x:c r="H14" s="32" t="str">
        <x:f>IF(AND(Phasen!A14&lt;&gt;"",ISNUMBER(Phasen!D14),ISNUMBER(Phasen!E14),H$6&gt;=Phasen!D14,H$6&lt;=Phasen!E14),1,"")</x:f>
      </x:c>
      <x:c r="I14" s="32" t="str">
        <x:f>IF(AND(Phasen!A14&lt;&gt;"",ISNUMBER(Phasen!D14),ISNUMBER(Phasen!E14),I$6&gt;=Phasen!D14,I$6&lt;=Phasen!E14),1,"")</x:f>
      </x:c>
      <x:c r="J14" s="32" t="str">
        <x:f>IF(AND(Phasen!A14&lt;&gt;"",ISNUMBER(Phasen!D14),ISNUMBER(Phasen!E14),J$6&gt;=Phasen!D14,J$6&lt;=Phasen!E14),1,"")</x:f>
      </x:c>
      <x:c r="K14" s="32" t="str">
        <x:f>IF(AND(Phasen!A14&lt;&gt;"",ISNUMBER(Phasen!D14),ISNUMBER(Phasen!E14),K$6&gt;=Phasen!D14,K$6&lt;=Phasen!E14),1,"")</x:f>
      </x:c>
      <x:c r="L14" s="32" t="str">
        <x:f>IF(AND(Phasen!A14&lt;&gt;"",ISNUMBER(Phasen!D14),ISNUMBER(Phasen!E14),L$6&gt;=Phasen!D14,L$6&lt;=Phasen!E14),1,"")</x:f>
      </x:c>
      <x:c r="M14" s="32" t="str">
        <x:f>IF(AND(Phasen!A14&lt;&gt;"",ISNUMBER(Phasen!D14),ISNUMBER(Phasen!E14),M$6&gt;=Phasen!D14,M$6&lt;=Phasen!E14),1,"")</x:f>
      </x:c>
      <x:c r="N14" s="32" t="str">
        <x:f>IF(AND(Phasen!A14&lt;&gt;"",ISNUMBER(Phasen!D14),ISNUMBER(Phasen!E14),N$6&gt;=Phasen!D14,N$6&lt;=Phasen!E14),1,"")</x:f>
      </x:c>
      <x:c r="O14" s="32" t="str">
        <x:f>IF(AND(Phasen!A14&lt;&gt;"",ISNUMBER(Phasen!D14),ISNUMBER(Phasen!E14),O$6&gt;=Phasen!D14,O$6&lt;=Phasen!E14),1,"")</x:f>
      </x:c>
    </x:row>
    <x:row r="15" ht="24" customHeight="1">
      <x:c r="A15" s="31" t="str">
        <x:f>IF(Phasen!A15="","",Phasen!A15)</x:f>
      </x:c>
      <x:c r="B15" s="32" t="str">
        <x:f>IF(AND(Phasen!A15&lt;&gt;"",ISNUMBER(Phasen!D15),ISNUMBER(Phasen!E15),B$6&gt;=Phasen!D15,B$6&lt;=Phasen!E15),1,"")</x:f>
      </x:c>
      <x:c r="C15" s="32" t="str">
        <x:f>IF(AND(Phasen!A15&lt;&gt;"",ISNUMBER(Phasen!D15),ISNUMBER(Phasen!E15),C$6&gt;=Phasen!D15,C$6&lt;=Phasen!E15),1,"")</x:f>
      </x:c>
      <x:c r="D15" s="32" t="str">
        <x:f>IF(AND(Phasen!A15&lt;&gt;"",ISNUMBER(Phasen!D15),ISNUMBER(Phasen!E15),D$6&gt;=Phasen!D15,D$6&lt;=Phasen!E15),1,"")</x:f>
      </x:c>
      <x:c r="E15" s="32" t="str">
        <x:f>IF(AND(Phasen!A15&lt;&gt;"",ISNUMBER(Phasen!D15),ISNUMBER(Phasen!E15),E$6&gt;=Phasen!D15,E$6&lt;=Phasen!E15),1,"")</x:f>
      </x:c>
      <x:c r="F15" s="32" t="str">
        <x:f>IF(AND(Phasen!A15&lt;&gt;"",ISNUMBER(Phasen!D15),ISNUMBER(Phasen!E15),F$6&gt;=Phasen!D15,F$6&lt;=Phasen!E15),1,"")</x:f>
      </x:c>
      <x:c r="G15" s="32" t="str">
        <x:f>IF(AND(Phasen!A15&lt;&gt;"",ISNUMBER(Phasen!D15),ISNUMBER(Phasen!E15),G$6&gt;=Phasen!D15,G$6&lt;=Phasen!E15),1,"")</x:f>
      </x:c>
      <x:c r="H15" s="32" t="str">
        <x:f>IF(AND(Phasen!A15&lt;&gt;"",ISNUMBER(Phasen!D15),ISNUMBER(Phasen!E15),H$6&gt;=Phasen!D15,H$6&lt;=Phasen!E15),1,"")</x:f>
      </x:c>
      <x:c r="I15" s="32" t="str">
        <x:f>IF(AND(Phasen!A15&lt;&gt;"",ISNUMBER(Phasen!D15),ISNUMBER(Phasen!E15),I$6&gt;=Phasen!D15,I$6&lt;=Phasen!E15),1,"")</x:f>
      </x:c>
      <x:c r="J15" s="32" t="str">
        <x:f>IF(AND(Phasen!A15&lt;&gt;"",ISNUMBER(Phasen!D15),ISNUMBER(Phasen!E15),J$6&gt;=Phasen!D15,J$6&lt;=Phasen!E15),1,"")</x:f>
      </x:c>
      <x:c r="K15" s="32" t="str">
        <x:f>IF(AND(Phasen!A15&lt;&gt;"",ISNUMBER(Phasen!D15),ISNUMBER(Phasen!E15),K$6&gt;=Phasen!D15,K$6&lt;=Phasen!E15),1,"")</x:f>
      </x:c>
      <x:c r="L15" s="32" t="str">
        <x:f>IF(AND(Phasen!A15&lt;&gt;"",ISNUMBER(Phasen!D15),ISNUMBER(Phasen!E15),L$6&gt;=Phasen!D15,L$6&lt;=Phasen!E15),1,"")</x:f>
      </x:c>
      <x:c r="M15" s="32" t="str">
        <x:f>IF(AND(Phasen!A15&lt;&gt;"",ISNUMBER(Phasen!D15),ISNUMBER(Phasen!E15),M$6&gt;=Phasen!D15,M$6&lt;=Phasen!E15),1,"")</x:f>
      </x:c>
      <x:c r="N15" s="32" t="str">
        <x:f>IF(AND(Phasen!A15&lt;&gt;"",ISNUMBER(Phasen!D15),ISNUMBER(Phasen!E15),N$6&gt;=Phasen!D15,N$6&lt;=Phasen!E15),1,"")</x:f>
      </x:c>
      <x:c r="O15" s="32" t="str">
        <x:f>IF(AND(Phasen!A15&lt;&gt;"",ISNUMBER(Phasen!D15),ISNUMBER(Phasen!E15),O$6&gt;=Phasen!D15,O$6&lt;=Phasen!E15),1,"")</x:f>
      </x:c>
    </x:row>
    <x:row r="16" ht="24" customHeight="1">
      <x:c r="A16" s="31" t="str">
        <x:f>IF(Phasen!A16="","",Phasen!A16)</x:f>
      </x:c>
      <x:c r="B16" s="32" t="str">
        <x:f>IF(AND(Phasen!A16&lt;&gt;"",ISNUMBER(Phasen!D16),ISNUMBER(Phasen!E16),B$6&gt;=Phasen!D16,B$6&lt;=Phasen!E16),1,"")</x:f>
      </x:c>
      <x:c r="C16" s="32" t="str">
        <x:f>IF(AND(Phasen!A16&lt;&gt;"",ISNUMBER(Phasen!D16),ISNUMBER(Phasen!E16),C$6&gt;=Phasen!D16,C$6&lt;=Phasen!E16),1,"")</x:f>
      </x:c>
      <x:c r="D16" s="32" t="str">
        <x:f>IF(AND(Phasen!A16&lt;&gt;"",ISNUMBER(Phasen!D16),ISNUMBER(Phasen!E16),D$6&gt;=Phasen!D16,D$6&lt;=Phasen!E16),1,"")</x:f>
      </x:c>
      <x:c r="E16" s="32" t="str">
        <x:f>IF(AND(Phasen!A16&lt;&gt;"",ISNUMBER(Phasen!D16),ISNUMBER(Phasen!E16),E$6&gt;=Phasen!D16,E$6&lt;=Phasen!E16),1,"")</x:f>
      </x:c>
      <x:c r="F16" s="32" t="str">
        <x:f>IF(AND(Phasen!A16&lt;&gt;"",ISNUMBER(Phasen!D16),ISNUMBER(Phasen!E16),F$6&gt;=Phasen!D16,F$6&lt;=Phasen!E16),1,"")</x:f>
      </x:c>
      <x:c r="G16" s="32" t="str">
        <x:f>IF(AND(Phasen!A16&lt;&gt;"",ISNUMBER(Phasen!D16),ISNUMBER(Phasen!E16),G$6&gt;=Phasen!D16,G$6&lt;=Phasen!E16),1,"")</x:f>
      </x:c>
      <x:c r="H16" s="32" t="str">
        <x:f>IF(AND(Phasen!A16&lt;&gt;"",ISNUMBER(Phasen!D16),ISNUMBER(Phasen!E16),H$6&gt;=Phasen!D16,H$6&lt;=Phasen!E16),1,"")</x:f>
      </x:c>
      <x:c r="I16" s="32" t="str">
        <x:f>IF(AND(Phasen!A16&lt;&gt;"",ISNUMBER(Phasen!D16),ISNUMBER(Phasen!E16),I$6&gt;=Phasen!D16,I$6&lt;=Phasen!E16),1,"")</x:f>
      </x:c>
      <x:c r="J16" s="32" t="str">
        <x:f>IF(AND(Phasen!A16&lt;&gt;"",ISNUMBER(Phasen!D16),ISNUMBER(Phasen!E16),J$6&gt;=Phasen!D16,J$6&lt;=Phasen!E16),1,"")</x:f>
      </x:c>
      <x:c r="K16" s="32" t="str">
        <x:f>IF(AND(Phasen!A16&lt;&gt;"",ISNUMBER(Phasen!D16),ISNUMBER(Phasen!E16),K$6&gt;=Phasen!D16,K$6&lt;=Phasen!E16),1,"")</x:f>
      </x:c>
      <x:c r="L16" s="32" t="str">
        <x:f>IF(AND(Phasen!A16&lt;&gt;"",ISNUMBER(Phasen!D16),ISNUMBER(Phasen!E16),L$6&gt;=Phasen!D16,L$6&lt;=Phasen!E16),1,"")</x:f>
      </x:c>
      <x:c r="M16" s="32" t="str">
        <x:f>IF(AND(Phasen!A16&lt;&gt;"",ISNUMBER(Phasen!D16),ISNUMBER(Phasen!E16),M$6&gt;=Phasen!D16,M$6&lt;=Phasen!E16),1,"")</x:f>
      </x:c>
      <x:c r="N16" s="32" t="str">
        <x:f>IF(AND(Phasen!A16&lt;&gt;"",ISNUMBER(Phasen!D16),ISNUMBER(Phasen!E16),N$6&gt;=Phasen!D16,N$6&lt;=Phasen!E16),1,"")</x:f>
      </x:c>
      <x:c r="O16" s="32" t="str">
        <x:f>IF(AND(Phasen!A16&lt;&gt;"",ISNUMBER(Phasen!D16),ISNUMBER(Phasen!E16),O$6&gt;=Phasen!D16,O$6&lt;=Phasen!E16),1,"")</x:f>
      </x:c>
    </x:row>
    <x:row r="17" ht="24" customHeight="1">
      <x:c r="A17" s="31" t="str">
        <x:f>IF(Phasen!A17="","",Phasen!A17)</x:f>
      </x:c>
      <x:c r="B17" s="32" t="str">
        <x:f>IF(AND(Phasen!A17&lt;&gt;"",ISNUMBER(Phasen!D17),ISNUMBER(Phasen!E17),B$6&gt;=Phasen!D17,B$6&lt;=Phasen!E17),1,"")</x:f>
      </x:c>
      <x:c r="C17" s="32" t="str">
        <x:f>IF(AND(Phasen!A17&lt;&gt;"",ISNUMBER(Phasen!D17),ISNUMBER(Phasen!E17),C$6&gt;=Phasen!D17,C$6&lt;=Phasen!E17),1,"")</x:f>
      </x:c>
      <x:c r="D17" s="32" t="str">
        <x:f>IF(AND(Phasen!A17&lt;&gt;"",ISNUMBER(Phasen!D17),ISNUMBER(Phasen!E17),D$6&gt;=Phasen!D17,D$6&lt;=Phasen!E17),1,"")</x:f>
      </x:c>
      <x:c r="E17" s="32" t="str">
        <x:f>IF(AND(Phasen!A17&lt;&gt;"",ISNUMBER(Phasen!D17),ISNUMBER(Phasen!E17),E$6&gt;=Phasen!D17,E$6&lt;=Phasen!E17),1,"")</x:f>
      </x:c>
      <x:c r="F17" s="32" t="str">
        <x:f>IF(AND(Phasen!A17&lt;&gt;"",ISNUMBER(Phasen!D17),ISNUMBER(Phasen!E17),F$6&gt;=Phasen!D17,F$6&lt;=Phasen!E17),1,"")</x:f>
      </x:c>
      <x:c r="G17" s="32" t="str">
        <x:f>IF(AND(Phasen!A17&lt;&gt;"",ISNUMBER(Phasen!D17),ISNUMBER(Phasen!E17),G$6&gt;=Phasen!D17,G$6&lt;=Phasen!E17),1,"")</x:f>
      </x:c>
      <x:c r="H17" s="32" t="str">
        <x:f>IF(AND(Phasen!A17&lt;&gt;"",ISNUMBER(Phasen!D17),ISNUMBER(Phasen!E17),H$6&gt;=Phasen!D17,H$6&lt;=Phasen!E17),1,"")</x:f>
      </x:c>
      <x:c r="I17" s="32" t="str">
        <x:f>IF(AND(Phasen!A17&lt;&gt;"",ISNUMBER(Phasen!D17),ISNUMBER(Phasen!E17),I$6&gt;=Phasen!D17,I$6&lt;=Phasen!E17),1,"")</x:f>
      </x:c>
      <x:c r="J17" s="32" t="str">
        <x:f>IF(AND(Phasen!A17&lt;&gt;"",ISNUMBER(Phasen!D17),ISNUMBER(Phasen!E17),J$6&gt;=Phasen!D17,J$6&lt;=Phasen!E17),1,"")</x:f>
      </x:c>
      <x:c r="K17" s="32" t="str">
        <x:f>IF(AND(Phasen!A17&lt;&gt;"",ISNUMBER(Phasen!D17),ISNUMBER(Phasen!E17),K$6&gt;=Phasen!D17,K$6&lt;=Phasen!E17),1,"")</x:f>
      </x:c>
      <x:c r="L17" s="32" t="str">
        <x:f>IF(AND(Phasen!A17&lt;&gt;"",ISNUMBER(Phasen!D17),ISNUMBER(Phasen!E17),L$6&gt;=Phasen!D17,L$6&lt;=Phasen!E17),1,"")</x:f>
      </x:c>
      <x:c r="M17" s="32" t="str">
        <x:f>IF(AND(Phasen!A17&lt;&gt;"",ISNUMBER(Phasen!D17),ISNUMBER(Phasen!E17),M$6&gt;=Phasen!D17,M$6&lt;=Phasen!E17),1,"")</x:f>
      </x:c>
      <x:c r="N17" s="32" t="str">
        <x:f>IF(AND(Phasen!A17&lt;&gt;"",ISNUMBER(Phasen!D17),ISNUMBER(Phasen!E17),N$6&gt;=Phasen!D17,N$6&lt;=Phasen!E17),1,"")</x:f>
      </x:c>
      <x:c r="O17" s="32" t="str">
        <x:f>IF(AND(Phasen!A17&lt;&gt;"",ISNUMBER(Phasen!D17),ISNUMBER(Phasen!E17),O$6&gt;=Phasen!D17,O$6&lt;=Phasen!E17),1,"")</x:f>
      </x:c>
    </x:row>
    <x:row r="18" ht="24" customHeight="1">
      <x:c r="A18" s="31" t="str">
        <x:f>IF(Phasen!A18="","",Phasen!A18)</x:f>
      </x:c>
      <x:c r="B18" s="32" t="str">
        <x:f>IF(AND(Phasen!A18&lt;&gt;"",ISNUMBER(Phasen!D18),ISNUMBER(Phasen!E18),B$6&gt;=Phasen!D18,B$6&lt;=Phasen!E18),1,"")</x:f>
      </x:c>
      <x:c r="C18" s="32" t="str">
        <x:f>IF(AND(Phasen!A18&lt;&gt;"",ISNUMBER(Phasen!D18),ISNUMBER(Phasen!E18),C$6&gt;=Phasen!D18,C$6&lt;=Phasen!E18),1,"")</x:f>
      </x:c>
      <x:c r="D18" s="32" t="str">
        <x:f>IF(AND(Phasen!A18&lt;&gt;"",ISNUMBER(Phasen!D18),ISNUMBER(Phasen!E18),D$6&gt;=Phasen!D18,D$6&lt;=Phasen!E18),1,"")</x:f>
      </x:c>
      <x:c r="E18" s="32" t="str">
        <x:f>IF(AND(Phasen!A18&lt;&gt;"",ISNUMBER(Phasen!D18),ISNUMBER(Phasen!E18),E$6&gt;=Phasen!D18,E$6&lt;=Phasen!E18),1,"")</x:f>
      </x:c>
      <x:c r="F18" s="32" t="str">
        <x:f>IF(AND(Phasen!A18&lt;&gt;"",ISNUMBER(Phasen!D18),ISNUMBER(Phasen!E18),F$6&gt;=Phasen!D18,F$6&lt;=Phasen!E18),1,"")</x:f>
      </x:c>
      <x:c r="G18" s="32" t="str">
        <x:f>IF(AND(Phasen!A18&lt;&gt;"",ISNUMBER(Phasen!D18),ISNUMBER(Phasen!E18),G$6&gt;=Phasen!D18,G$6&lt;=Phasen!E18),1,"")</x:f>
      </x:c>
      <x:c r="H18" s="32" t="str">
        <x:f>IF(AND(Phasen!A18&lt;&gt;"",ISNUMBER(Phasen!D18),ISNUMBER(Phasen!E18),H$6&gt;=Phasen!D18,H$6&lt;=Phasen!E18),1,"")</x:f>
      </x:c>
      <x:c r="I18" s="32" t="str">
        <x:f>IF(AND(Phasen!A18&lt;&gt;"",ISNUMBER(Phasen!D18),ISNUMBER(Phasen!E18),I$6&gt;=Phasen!D18,I$6&lt;=Phasen!E18),1,"")</x:f>
      </x:c>
      <x:c r="J18" s="32" t="str">
        <x:f>IF(AND(Phasen!A18&lt;&gt;"",ISNUMBER(Phasen!D18),ISNUMBER(Phasen!E18),J$6&gt;=Phasen!D18,J$6&lt;=Phasen!E18),1,"")</x:f>
      </x:c>
      <x:c r="K18" s="32" t="str">
        <x:f>IF(AND(Phasen!A18&lt;&gt;"",ISNUMBER(Phasen!D18),ISNUMBER(Phasen!E18),K$6&gt;=Phasen!D18,K$6&lt;=Phasen!E18),1,"")</x:f>
      </x:c>
      <x:c r="L18" s="32" t="str">
        <x:f>IF(AND(Phasen!A18&lt;&gt;"",ISNUMBER(Phasen!D18),ISNUMBER(Phasen!E18),L$6&gt;=Phasen!D18,L$6&lt;=Phasen!E18),1,"")</x:f>
      </x:c>
      <x:c r="M18" s="32" t="str">
        <x:f>IF(AND(Phasen!A18&lt;&gt;"",ISNUMBER(Phasen!D18),ISNUMBER(Phasen!E18),M$6&gt;=Phasen!D18,M$6&lt;=Phasen!E18),1,"")</x:f>
      </x:c>
      <x:c r="N18" s="32" t="str">
        <x:f>IF(AND(Phasen!A18&lt;&gt;"",ISNUMBER(Phasen!D18),ISNUMBER(Phasen!E18),N$6&gt;=Phasen!D18,N$6&lt;=Phasen!E18),1,"")</x:f>
      </x:c>
      <x:c r="O18" s="32" t="str">
        <x:f>IF(AND(Phasen!A18&lt;&gt;"",ISNUMBER(Phasen!D18),ISNUMBER(Phasen!E18),O$6&gt;=Phasen!D18,O$6&lt;=Phasen!E18),1,"")</x:f>
      </x:c>
    </x:row>
    <x:row r="19" ht="24" customHeight="1">
      <x:c r="A19" s="31" t="str">
        <x:f>IF(Phasen!A19="","",Phasen!A19)</x:f>
      </x:c>
      <x:c r="B19" s="32" t="str">
        <x:f>IF(AND(Phasen!A19&lt;&gt;"",ISNUMBER(Phasen!D19),ISNUMBER(Phasen!E19),B$6&gt;=Phasen!D19,B$6&lt;=Phasen!E19),1,"")</x:f>
      </x:c>
      <x:c r="C19" s="32" t="str">
        <x:f>IF(AND(Phasen!A19&lt;&gt;"",ISNUMBER(Phasen!D19),ISNUMBER(Phasen!E19),C$6&gt;=Phasen!D19,C$6&lt;=Phasen!E19),1,"")</x:f>
      </x:c>
      <x:c r="D19" s="32" t="str">
        <x:f>IF(AND(Phasen!A19&lt;&gt;"",ISNUMBER(Phasen!D19),ISNUMBER(Phasen!E19),D$6&gt;=Phasen!D19,D$6&lt;=Phasen!E19),1,"")</x:f>
      </x:c>
      <x:c r="E19" s="32" t="str">
        <x:f>IF(AND(Phasen!A19&lt;&gt;"",ISNUMBER(Phasen!D19),ISNUMBER(Phasen!E19),E$6&gt;=Phasen!D19,E$6&lt;=Phasen!E19),1,"")</x:f>
      </x:c>
      <x:c r="F19" s="32" t="str">
        <x:f>IF(AND(Phasen!A19&lt;&gt;"",ISNUMBER(Phasen!D19),ISNUMBER(Phasen!E19),F$6&gt;=Phasen!D19,F$6&lt;=Phasen!E19),1,"")</x:f>
      </x:c>
      <x:c r="G19" s="32" t="str">
        <x:f>IF(AND(Phasen!A19&lt;&gt;"",ISNUMBER(Phasen!D19),ISNUMBER(Phasen!E19),G$6&gt;=Phasen!D19,G$6&lt;=Phasen!E19),1,"")</x:f>
      </x:c>
      <x:c r="H19" s="32" t="str">
        <x:f>IF(AND(Phasen!A19&lt;&gt;"",ISNUMBER(Phasen!D19),ISNUMBER(Phasen!E19),H$6&gt;=Phasen!D19,H$6&lt;=Phasen!E19),1,"")</x:f>
      </x:c>
      <x:c r="I19" s="32" t="str">
        <x:f>IF(AND(Phasen!A19&lt;&gt;"",ISNUMBER(Phasen!D19),ISNUMBER(Phasen!E19),I$6&gt;=Phasen!D19,I$6&lt;=Phasen!E19),1,"")</x:f>
      </x:c>
      <x:c r="J19" s="32" t="str">
        <x:f>IF(AND(Phasen!A19&lt;&gt;"",ISNUMBER(Phasen!D19),ISNUMBER(Phasen!E19),J$6&gt;=Phasen!D19,J$6&lt;=Phasen!E19),1,"")</x:f>
      </x:c>
      <x:c r="K19" s="32" t="str">
        <x:f>IF(AND(Phasen!A19&lt;&gt;"",ISNUMBER(Phasen!D19),ISNUMBER(Phasen!E19),K$6&gt;=Phasen!D19,K$6&lt;=Phasen!E19),1,"")</x:f>
      </x:c>
      <x:c r="L19" s="32" t="str">
        <x:f>IF(AND(Phasen!A19&lt;&gt;"",ISNUMBER(Phasen!D19),ISNUMBER(Phasen!E19),L$6&gt;=Phasen!D19,L$6&lt;=Phasen!E19),1,"")</x:f>
      </x:c>
      <x:c r="M19" s="32" t="str">
        <x:f>IF(AND(Phasen!A19&lt;&gt;"",ISNUMBER(Phasen!D19),ISNUMBER(Phasen!E19),M$6&gt;=Phasen!D19,M$6&lt;=Phasen!E19),1,"")</x:f>
      </x:c>
      <x:c r="N19" s="32" t="str">
        <x:f>IF(AND(Phasen!A19&lt;&gt;"",ISNUMBER(Phasen!D19),ISNUMBER(Phasen!E19),N$6&gt;=Phasen!D19,N$6&lt;=Phasen!E19),1,"")</x:f>
      </x:c>
      <x:c r="O19" s="32" t="str">
        <x:f>IF(AND(Phasen!A19&lt;&gt;"",ISNUMBER(Phasen!D19),ISNUMBER(Phasen!E19),O$6&gt;=Phasen!D19,O$6&lt;=Phasen!E19),1,"")</x:f>
      </x:c>
    </x:row>
    <x:row r="20" ht="24" customHeight="1">
      <x:c r="A20" s="31" t="str">
        <x:f>IF(Phasen!A20="","",Phasen!A20)</x:f>
      </x:c>
      <x:c r="B20" s="32" t="str">
        <x:f>IF(AND(Phasen!A20&lt;&gt;"",ISNUMBER(Phasen!D20),ISNUMBER(Phasen!E20),B$6&gt;=Phasen!D20,B$6&lt;=Phasen!E20),1,"")</x:f>
      </x:c>
      <x:c r="C20" s="32" t="str">
        <x:f>IF(AND(Phasen!A20&lt;&gt;"",ISNUMBER(Phasen!D20),ISNUMBER(Phasen!E20),C$6&gt;=Phasen!D20,C$6&lt;=Phasen!E20),1,"")</x:f>
      </x:c>
      <x:c r="D20" s="32" t="str">
        <x:f>IF(AND(Phasen!A20&lt;&gt;"",ISNUMBER(Phasen!D20),ISNUMBER(Phasen!E20),D$6&gt;=Phasen!D20,D$6&lt;=Phasen!E20),1,"")</x:f>
      </x:c>
      <x:c r="E20" s="32" t="str">
        <x:f>IF(AND(Phasen!A20&lt;&gt;"",ISNUMBER(Phasen!D20),ISNUMBER(Phasen!E20),E$6&gt;=Phasen!D20,E$6&lt;=Phasen!E20),1,"")</x:f>
      </x:c>
      <x:c r="F20" s="32" t="str">
        <x:f>IF(AND(Phasen!A20&lt;&gt;"",ISNUMBER(Phasen!D20),ISNUMBER(Phasen!E20),F$6&gt;=Phasen!D20,F$6&lt;=Phasen!E20),1,"")</x:f>
      </x:c>
      <x:c r="G20" s="32" t="str">
        <x:f>IF(AND(Phasen!A20&lt;&gt;"",ISNUMBER(Phasen!D20),ISNUMBER(Phasen!E20),G$6&gt;=Phasen!D20,G$6&lt;=Phasen!E20),1,"")</x:f>
      </x:c>
      <x:c r="H20" s="32" t="str">
        <x:f>IF(AND(Phasen!A20&lt;&gt;"",ISNUMBER(Phasen!D20),ISNUMBER(Phasen!E20),H$6&gt;=Phasen!D20,H$6&lt;=Phasen!E20),1,"")</x:f>
      </x:c>
      <x:c r="I20" s="32" t="str">
        <x:f>IF(AND(Phasen!A20&lt;&gt;"",ISNUMBER(Phasen!D20),ISNUMBER(Phasen!E20),I$6&gt;=Phasen!D20,I$6&lt;=Phasen!E20),1,"")</x:f>
      </x:c>
      <x:c r="J20" s="32" t="str">
        <x:f>IF(AND(Phasen!A20&lt;&gt;"",ISNUMBER(Phasen!D20),ISNUMBER(Phasen!E20),J$6&gt;=Phasen!D20,J$6&lt;=Phasen!E20),1,"")</x:f>
      </x:c>
      <x:c r="K20" s="32" t="str">
        <x:f>IF(AND(Phasen!A20&lt;&gt;"",ISNUMBER(Phasen!D20),ISNUMBER(Phasen!E20),K$6&gt;=Phasen!D20,K$6&lt;=Phasen!E20),1,"")</x:f>
      </x:c>
      <x:c r="L20" s="32" t="str">
        <x:f>IF(AND(Phasen!A20&lt;&gt;"",ISNUMBER(Phasen!D20),ISNUMBER(Phasen!E20),L$6&gt;=Phasen!D20,L$6&lt;=Phasen!E20),1,"")</x:f>
      </x:c>
      <x:c r="M20" s="32" t="str">
        <x:f>IF(AND(Phasen!A20&lt;&gt;"",ISNUMBER(Phasen!D20),ISNUMBER(Phasen!E20),M$6&gt;=Phasen!D20,M$6&lt;=Phasen!E20),1,"")</x:f>
      </x:c>
      <x:c r="N20" s="32" t="str">
        <x:f>IF(AND(Phasen!A20&lt;&gt;"",ISNUMBER(Phasen!D20),ISNUMBER(Phasen!E20),N$6&gt;=Phasen!D20,N$6&lt;=Phasen!E20),1,"")</x:f>
      </x:c>
      <x:c r="O20" s="32" t="str">
        <x:f>IF(AND(Phasen!A20&lt;&gt;"",ISNUMBER(Phasen!D20),ISNUMBER(Phasen!E20),O$6&gt;=Phasen!D20,O$6&lt;=Phasen!E20),1,"")</x:f>
      </x:c>
    </x:row>
    <x:row r="21" ht="24" customHeight="1">
      <x:c r="A21" s="31" t="str">
        <x:f>IF(Phasen!A21="","",Phasen!A21)</x:f>
      </x:c>
      <x:c r="B21" s="32" t="str">
        <x:f>IF(AND(Phasen!A21&lt;&gt;"",ISNUMBER(Phasen!D21),ISNUMBER(Phasen!E21),B$6&gt;=Phasen!D21,B$6&lt;=Phasen!E21),1,"")</x:f>
      </x:c>
      <x:c r="C21" s="32" t="str">
        <x:f>IF(AND(Phasen!A21&lt;&gt;"",ISNUMBER(Phasen!D21),ISNUMBER(Phasen!E21),C$6&gt;=Phasen!D21,C$6&lt;=Phasen!E21),1,"")</x:f>
      </x:c>
      <x:c r="D21" s="32" t="str">
        <x:f>IF(AND(Phasen!A21&lt;&gt;"",ISNUMBER(Phasen!D21),ISNUMBER(Phasen!E21),D$6&gt;=Phasen!D21,D$6&lt;=Phasen!E21),1,"")</x:f>
      </x:c>
      <x:c r="E21" s="32" t="str">
        <x:f>IF(AND(Phasen!A21&lt;&gt;"",ISNUMBER(Phasen!D21),ISNUMBER(Phasen!E21),E$6&gt;=Phasen!D21,E$6&lt;=Phasen!E21),1,"")</x:f>
      </x:c>
      <x:c r="F21" s="32" t="str">
        <x:f>IF(AND(Phasen!A21&lt;&gt;"",ISNUMBER(Phasen!D21),ISNUMBER(Phasen!E21),F$6&gt;=Phasen!D21,F$6&lt;=Phasen!E21),1,"")</x:f>
      </x:c>
      <x:c r="G21" s="32" t="str">
        <x:f>IF(AND(Phasen!A21&lt;&gt;"",ISNUMBER(Phasen!D21),ISNUMBER(Phasen!E21),G$6&gt;=Phasen!D21,G$6&lt;=Phasen!E21),1,"")</x:f>
      </x:c>
      <x:c r="H21" s="32" t="str">
        <x:f>IF(AND(Phasen!A21&lt;&gt;"",ISNUMBER(Phasen!D21),ISNUMBER(Phasen!E21),H$6&gt;=Phasen!D21,H$6&lt;=Phasen!E21),1,"")</x:f>
      </x:c>
      <x:c r="I21" s="32" t="str">
        <x:f>IF(AND(Phasen!A21&lt;&gt;"",ISNUMBER(Phasen!D21),ISNUMBER(Phasen!E21),I$6&gt;=Phasen!D21,I$6&lt;=Phasen!E21),1,"")</x:f>
      </x:c>
      <x:c r="J21" s="32" t="str">
        <x:f>IF(AND(Phasen!A21&lt;&gt;"",ISNUMBER(Phasen!D21),ISNUMBER(Phasen!E21),J$6&gt;=Phasen!D21,J$6&lt;=Phasen!E21),1,"")</x:f>
      </x:c>
      <x:c r="K21" s="32" t="str">
        <x:f>IF(AND(Phasen!A21&lt;&gt;"",ISNUMBER(Phasen!D21),ISNUMBER(Phasen!E21),K$6&gt;=Phasen!D21,K$6&lt;=Phasen!E21),1,"")</x:f>
      </x:c>
      <x:c r="L21" s="32" t="str">
        <x:f>IF(AND(Phasen!A21&lt;&gt;"",ISNUMBER(Phasen!D21),ISNUMBER(Phasen!E21),L$6&gt;=Phasen!D21,L$6&lt;=Phasen!E21),1,"")</x:f>
      </x:c>
      <x:c r="M21" s="32" t="str">
        <x:f>IF(AND(Phasen!A21&lt;&gt;"",ISNUMBER(Phasen!D21),ISNUMBER(Phasen!E21),M$6&gt;=Phasen!D21,M$6&lt;=Phasen!E21),1,"")</x:f>
      </x:c>
      <x:c r="N21" s="32" t="str">
        <x:f>IF(AND(Phasen!A21&lt;&gt;"",ISNUMBER(Phasen!D21),ISNUMBER(Phasen!E21),N$6&gt;=Phasen!D21,N$6&lt;=Phasen!E21),1,"")</x:f>
      </x:c>
      <x:c r="O21" s="32" t="str">
        <x:f>IF(AND(Phasen!A21&lt;&gt;"",ISNUMBER(Phasen!D21),ISNUMBER(Phasen!E21),O$6&gt;=Phasen!D21,O$6&lt;=Phasen!E21),1,"")</x:f>
      </x:c>
    </x:row>
    <x:row r="22" ht="24" customHeight="1">
      <x:c r="A22" s="31" t="str">
        <x:f>IF(Phasen!A22="","",Phasen!A22)</x:f>
      </x:c>
      <x:c r="B22" s="32" t="str">
        <x:f>IF(AND(Phasen!A22&lt;&gt;"",ISNUMBER(Phasen!D22),ISNUMBER(Phasen!E22),B$6&gt;=Phasen!D22,B$6&lt;=Phasen!E22),1,"")</x:f>
      </x:c>
      <x:c r="C22" s="32" t="str">
        <x:f>IF(AND(Phasen!A22&lt;&gt;"",ISNUMBER(Phasen!D22),ISNUMBER(Phasen!E22),C$6&gt;=Phasen!D22,C$6&lt;=Phasen!E22),1,"")</x:f>
      </x:c>
      <x:c r="D22" s="32" t="str">
        <x:f>IF(AND(Phasen!A22&lt;&gt;"",ISNUMBER(Phasen!D22),ISNUMBER(Phasen!E22),D$6&gt;=Phasen!D22,D$6&lt;=Phasen!E22),1,"")</x:f>
      </x:c>
      <x:c r="E22" s="32" t="str">
        <x:f>IF(AND(Phasen!A22&lt;&gt;"",ISNUMBER(Phasen!D22),ISNUMBER(Phasen!E22),E$6&gt;=Phasen!D22,E$6&lt;=Phasen!E22),1,"")</x:f>
      </x:c>
      <x:c r="F22" s="32" t="str">
        <x:f>IF(AND(Phasen!A22&lt;&gt;"",ISNUMBER(Phasen!D22),ISNUMBER(Phasen!E22),F$6&gt;=Phasen!D22,F$6&lt;=Phasen!E22),1,"")</x:f>
      </x:c>
      <x:c r="G22" s="32" t="str">
        <x:f>IF(AND(Phasen!A22&lt;&gt;"",ISNUMBER(Phasen!D22),ISNUMBER(Phasen!E22),G$6&gt;=Phasen!D22,G$6&lt;=Phasen!E22),1,"")</x:f>
      </x:c>
      <x:c r="H22" s="32" t="str">
        <x:f>IF(AND(Phasen!A22&lt;&gt;"",ISNUMBER(Phasen!D22),ISNUMBER(Phasen!E22),H$6&gt;=Phasen!D22,H$6&lt;=Phasen!E22),1,"")</x:f>
      </x:c>
      <x:c r="I22" s="32" t="str">
        <x:f>IF(AND(Phasen!A22&lt;&gt;"",ISNUMBER(Phasen!D22),ISNUMBER(Phasen!E22),I$6&gt;=Phasen!D22,I$6&lt;=Phasen!E22),1,"")</x:f>
      </x:c>
      <x:c r="J22" s="32" t="str">
        <x:f>IF(AND(Phasen!A22&lt;&gt;"",ISNUMBER(Phasen!D22),ISNUMBER(Phasen!E22),J$6&gt;=Phasen!D22,J$6&lt;=Phasen!E22),1,"")</x:f>
      </x:c>
      <x:c r="K22" s="32" t="str">
        <x:f>IF(AND(Phasen!A22&lt;&gt;"",ISNUMBER(Phasen!D22),ISNUMBER(Phasen!E22),K$6&gt;=Phasen!D22,K$6&lt;=Phasen!E22),1,"")</x:f>
      </x:c>
      <x:c r="L22" s="32" t="str">
        <x:f>IF(AND(Phasen!A22&lt;&gt;"",ISNUMBER(Phasen!D22),ISNUMBER(Phasen!E22),L$6&gt;=Phasen!D22,L$6&lt;=Phasen!E22),1,"")</x:f>
      </x:c>
      <x:c r="M22" s="32" t="str">
        <x:f>IF(AND(Phasen!A22&lt;&gt;"",ISNUMBER(Phasen!D22),ISNUMBER(Phasen!E22),M$6&gt;=Phasen!D22,M$6&lt;=Phasen!E22),1,"")</x:f>
      </x:c>
      <x:c r="N22" s="32" t="str">
        <x:f>IF(AND(Phasen!A22&lt;&gt;"",ISNUMBER(Phasen!D22),ISNUMBER(Phasen!E22),N$6&gt;=Phasen!D22,N$6&lt;=Phasen!E22),1,"")</x:f>
      </x:c>
      <x:c r="O22" s="32" t="str">
        <x:f>IF(AND(Phasen!A22&lt;&gt;"",ISNUMBER(Phasen!D22),ISNUMBER(Phasen!E22),O$6&gt;=Phasen!D22,O$6&lt;=Phasen!E22),1,"")</x:f>
      </x:c>
    </x:row>
    <x:row r="23" ht="24" customHeight="1">
      <x:c r="A23" s="31" t="str">
        <x:f>IF(Phasen!A23="","",Phasen!A23)</x:f>
      </x:c>
      <x:c r="B23" s="32" t="str">
        <x:f>IF(AND(Phasen!A23&lt;&gt;"",ISNUMBER(Phasen!D23),ISNUMBER(Phasen!E23),B$6&gt;=Phasen!D23,B$6&lt;=Phasen!E23),1,"")</x:f>
      </x:c>
      <x:c r="C23" s="32" t="str">
        <x:f>IF(AND(Phasen!A23&lt;&gt;"",ISNUMBER(Phasen!D23),ISNUMBER(Phasen!E23),C$6&gt;=Phasen!D23,C$6&lt;=Phasen!E23),1,"")</x:f>
      </x:c>
      <x:c r="D23" s="32" t="str">
        <x:f>IF(AND(Phasen!A23&lt;&gt;"",ISNUMBER(Phasen!D23),ISNUMBER(Phasen!E23),D$6&gt;=Phasen!D23,D$6&lt;=Phasen!E23),1,"")</x:f>
      </x:c>
      <x:c r="E23" s="32" t="str">
        <x:f>IF(AND(Phasen!A23&lt;&gt;"",ISNUMBER(Phasen!D23),ISNUMBER(Phasen!E23),E$6&gt;=Phasen!D23,E$6&lt;=Phasen!E23),1,"")</x:f>
      </x:c>
      <x:c r="F23" s="32" t="str">
        <x:f>IF(AND(Phasen!A23&lt;&gt;"",ISNUMBER(Phasen!D23),ISNUMBER(Phasen!E23),F$6&gt;=Phasen!D23,F$6&lt;=Phasen!E23),1,"")</x:f>
      </x:c>
      <x:c r="G23" s="32" t="str">
        <x:f>IF(AND(Phasen!A23&lt;&gt;"",ISNUMBER(Phasen!D23),ISNUMBER(Phasen!E23),G$6&gt;=Phasen!D23,G$6&lt;=Phasen!E23),1,"")</x:f>
      </x:c>
      <x:c r="H23" s="32" t="str">
        <x:f>IF(AND(Phasen!A23&lt;&gt;"",ISNUMBER(Phasen!D23),ISNUMBER(Phasen!E23),H$6&gt;=Phasen!D23,H$6&lt;=Phasen!E23),1,"")</x:f>
      </x:c>
      <x:c r="I23" s="32" t="str">
        <x:f>IF(AND(Phasen!A23&lt;&gt;"",ISNUMBER(Phasen!D23),ISNUMBER(Phasen!E23),I$6&gt;=Phasen!D23,I$6&lt;=Phasen!E23),1,"")</x:f>
      </x:c>
      <x:c r="J23" s="32" t="str">
        <x:f>IF(AND(Phasen!A23&lt;&gt;"",ISNUMBER(Phasen!D23),ISNUMBER(Phasen!E23),J$6&gt;=Phasen!D23,J$6&lt;=Phasen!E23),1,"")</x:f>
      </x:c>
      <x:c r="K23" s="32" t="str">
        <x:f>IF(AND(Phasen!A23&lt;&gt;"",ISNUMBER(Phasen!D23),ISNUMBER(Phasen!E23),K$6&gt;=Phasen!D23,K$6&lt;=Phasen!E23),1,"")</x:f>
      </x:c>
      <x:c r="L23" s="32" t="str">
        <x:f>IF(AND(Phasen!A23&lt;&gt;"",ISNUMBER(Phasen!D23),ISNUMBER(Phasen!E23),L$6&gt;=Phasen!D23,L$6&lt;=Phasen!E23),1,"")</x:f>
      </x:c>
      <x:c r="M23" s="32" t="str">
        <x:f>IF(AND(Phasen!A23&lt;&gt;"",ISNUMBER(Phasen!D23),ISNUMBER(Phasen!E23),M$6&gt;=Phasen!D23,M$6&lt;=Phasen!E23),1,"")</x:f>
      </x:c>
      <x:c r="N23" s="32" t="str">
        <x:f>IF(AND(Phasen!A23&lt;&gt;"",ISNUMBER(Phasen!D23),ISNUMBER(Phasen!E23),N$6&gt;=Phasen!D23,N$6&lt;=Phasen!E23),1,"")</x:f>
      </x:c>
      <x:c r="O23" s="32" t="str">
        <x:f>IF(AND(Phasen!A23&lt;&gt;"",ISNUMBER(Phasen!D23),ISNUMBER(Phasen!E23),O$6&gt;=Phasen!D23,O$6&lt;=Phasen!E23),1,"")</x:f>
      </x:c>
    </x:row>
    <x:row r="24" ht="24" customHeight="1">
      <x:c r="A24" s="31" t="str">
        <x:f>IF(Phasen!A24="","",Phasen!A24)</x:f>
      </x:c>
      <x:c r="B24" s="32" t="str">
        <x:f>IF(AND(Phasen!A24&lt;&gt;"",ISNUMBER(Phasen!D24),ISNUMBER(Phasen!E24),B$6&gt;=Phasen!D24,B$6&lt;=Phasen!E24),1,"")</x:f>
      </x:c>
      <x:c r="C24" s="32" t="str">
        <x:f>IF(AND(Phasen!A24&lt;&gt;"",ISNUMBER(Phasen!D24),ISNUMBER(Phasen!E24),C$6&gt;=Phasen!D24,C$6&lt;=Phasen!E24),1,"")</x:f>
      </x:c>
      <x:c r="D24" s="32" t="str">
        <x:f>IF(AND(Phasen!A24&lt;&gt;"",ISNUMBER(Phasen!D24),ISNUMBER(Phasen!E24),D$6&gt;=Phasen!D24,D$6&lt;=Phasen!E24),1,"")</x:f>
      </x:c>
      <x:c r="E24" s="32" t="str">
        <x:f>IF(AND(Phasen!A24&lt;&gt;"",ISNUMBER(Phasen!D24),ISNUMBER(Phasen!E24),E$6&gt;=Phasen!D24,E$6&lt;=Phasen!E24),1,"")</x:f>
      </x:c>
      <x:c r="F24" s="32" t="str">
        <x:f>IF(AND(Phasen!A24&lt;&gt;"",ISNUMBER(Phasen!D24),ISNUMBER(Phasen!E24),F$6&gt;=Phasen!D24,F$6&lt;=Phasen!E24),1,"")</x:f>
      </x:c>
      <x:c r="G24" s="32" t="str">
        <x:f>IF(AND(Phasen!A24&lt;&gt;"",ISNUMBER(Phasen!D24),ISNUMBER(Phasen!E24),G$6&gt;=Phasen!D24,G$6&lt;=Phasen!E24),1,"")</x:f>
      </x:c>
      <x:c r="H24" s="32" t="str">
        <x:f>IF(AND(Phasen!A24&lt;&gt;"",ISNUMBER(Phasen!D24),ISNUMBER(Phasen!E24),H$6&gt;=Phasen!D24,H$6&lt;=Phasen!E24),1,"")</x:f>
      </x:c>
      <x:c r="I24" s="32" t="str">
        <x:f>IF(AND(Phasen!A24&lt;&gt;"",ISNUMBER(Phasen!D24),ISNUMBER(Phasen!E24),I$6&gt;=Phasen!D24,I$6&lt;=Phasen!E24),1,"")</x:f>
      </x:c>
      <x:c r="J24" s="32" t="str">
        <x:f>IF(AND(Phasen!A24&lt;&gt;"",ISNUMBER(Phasen!D24),ISNUMBER(Phasen!E24),J$6&gt;=Phasen!D24,J$6&lt;=Phasen!E24),1,"")</x:f>
      </x:c>
      <x:c r="K24" s="32" t="str">
        <x:f>IF(AND(Phasen!A24&lt;&gt;"",ISNUMBER(Phasen!D24),ISNUMBER(Phasen!E24),K$6&gt;=Phasen!D24,K$6&lt;=Phasen!E24),1,"")</x:f>
      </x:c>
      <x:c r="L24" s="32" t="str">
        <x:f>IF(AND(Phasen!A24&lt;&gt;"",ISNUMBER(Phasen!D24),ISNUMBER(Phasen!E24),L$6&gt;=Phasen!D24,L$6&lt;=Phasen!E24),1,"")</x:f>
      </x:c>
      <x:c r="M24" s="32" t="str">
        <x:f>IF(AND(Phasen!A24&lt;&gt;"",ISNUMBER(Phasen!D24),ISNUMBER(Phasen!E24),M$6&gt;=Phasen!D24,M$6&lt;=Phasen!E24),1,"")</x:f>
      </x:c>
      <x:c r="N24" s="32" t="str">
        <x:f>IF(AND(Phasen!A24&lt;&gt;"",ISNUMBER(Phasen!D24),ISNUMBER(Phasen!E24),N$6&gt;=Phasen!D24,N$6&lt;=Phasen!E24),1,"")</x:f>
      </x:c>
      <x:c r="O24" s="32" t="str">
        <x:f>IF(AND(Phasen!A24&lt;&gt;"",ISNUMBER(Phasen!D24),ISNUMBER(Phasen!E24),O$6&gt;=Phasen!D24,O$6&lt;=Phasen!E24),1,"")</x:f>
      </x:c>
    </x:row>
    <x:row r="25" ht="24" customHeight="1">
      <x:c r="A25" s="31" t="str">
        <x:f>IF(Phasen!A25="","",Phasen!A25)</x:f>
      </x:c>
      <x:c r="B25" s="32" t="str">
        <x:f>IF(AND(Phasen!A25&lt;&gt;"",ISNUMBER(Phasen!D25),ISNUMBER(Phasen!E25),B$6&gt;=Phasen!D25,B$6&lt;=Phasen!E25),1,"")</x:f>
      </x:c>
      <x:c r="C25" s="32" t="str">
        <x:f>IF(AND(Phasen!A25&lt;&gt;"",ISNUMBER(Phasen!D25),ISNUMBER(Phasen!E25),C$6&gt;=Phasen!D25,C$6&lt;=Phasen!E25),1,"")</x:f>
      </x:c>
      <x:c r="D25" s="32" t="str">
        <x:f>IF(AND(Phasen!A25&lt;&gt;"",ISNUMBER(Phasen!D25),ISNUMBER(Phasen!E25),D$6&gt;=Phasen!D25,D$6&lt;=Phasen!E25),1,"")</x:f>
      </x:c>
      <x:c r="E25" s="32" t="str">
        <x:f>IF(AND(Phasen!A25&lt;&gt;"",ISNUMBER(Phasen!D25),ISNUMBER(Phasen!E25),E$6&gt;=Phasen!D25,E$6&lt;=Phasen!E25),1,"")</x:f>
      </x:c>
      <x:c r="F25" s="32" t="str">
        <x:f>IF(AND(Phasen!A25&lt;&gt;"",ISNUMBER(Phasen!D25),ISNUMBER(Phasen!E25),F$6&gt;=Phasen!D25,F$6&lt;=Phasen!E25),1,"")</x:f>
      </x:c>
      <x:c r="G25" s="32" t="str">
        <x:f>IF(AND(Phasen!A25&lt;&gt;"",ISNUMBER(Phasen!D25),ISNUMBER(Phasen!E25),G$6&gt;=Phasen!D25,G$6&lt;=Phasen!E25),1,"")</x:f>
      </x:c>
      <x:c r="H25" s="32" t="str">
        <x:f>IF(AND(Phasen!A25&lt;&gt;"",ISNUMBER(Phasen!D25),ISNUMBER(Phasen!E25),H$6&gt;=Phasen!D25,H$6&lt;=Phasen!E25),1,"")</x:f>
      </x:c>
      <x:c r="I25" s="32" t="str">
        <x:f>IF(AND(Phasen!A25&lt;&gt;"",ISNUMBER(Phasen!D25),ISNUMBER(Phasen!E25),I$6&gt;=Phasen!D25,I$6&lt;=Phasen!E25),1,"")</x:f>
      </x:c>
      <x:c r="J25" s="32" t="str">
        <x:f>IF(AND(Phasen!A25&lt;&gt;"",ISNUMBER(Phasen!D25),ISNUMBER(Phasen!E25),J$6&gt;=Phasen!D25,J$6&lt;=Phasen!E25),1,"")</x:f>
      </x:c>
      <x:c r="K25" s="32" t="str">
        <x:f>IF(AND(Phasen!A25&lt;&gt;"",ISNUMBER(Phasen!D25),ISNUMBER(Phasen!E25),K$6&gt;=Phasen!D25,K$6&lt;=Phasen!E25),1,"")</x:f>
      </x:c>
      <x:c r="L25" s="32" t="str">
        <x:f>IF(AND(Phasen!A25&lt;&gt;"",ISNUMBER(Phasen!D25),ISNUMBER(Phasen!E25),L$6&gt;=Phasen!D25,L$6&lt;=Phasen!E25),1,"")</x:f>
      </x:c>
      <x:c r="M25" s="32" t="str">
        <x:f>IF(AND(Phasen!A25&lt;&gt;"",ISNUMBER(Phasen!D25),ISNUMBER(Phasen!E25),M$6&gt;=Phasen!D25,M$6&lt;=Phasen!E25),1,"")</x:f>
      </x:c>
      <x:c r="N25" s="32" t="str">
        <x:f>IF(AND(Phasen!A25&lt;&gt;"",ISNUMBER(Phasen!D25),ISNUMBER(Phasen!E25),N$6&gt;=Phasen!D25,N$6&lt;=Phasen!E25),1,"")</x:f>
      </x:c>
      <x:c r="O25" s="32" t="str">
        <x:f>IF(AND(Phasen!A25&lt;&gt;"",ISNUMBER(Phasen!D25),ISNUMBER(Phasen!E25),O$6&gt;=Phasen!D25,O$6&lt;=Phasen!E25),1,"")</x:f>
      </x:c>
    </x:row>
    <x:row r="26" ht="24" customHeight="1">
      <x:c r="A26" s="31" t="str">
        <x:f>IF(Phasen!A26="","",Phasen!A26)</x:f>
      </x:c>
      <x:c r="B26" s="32" t="str">
        <x:f>IF(AND(Phasen!A26&lt;&gt;"",ISNUMBER(Phasen!D26),ISNUMBER(Phasen!E26),B$6&gt;=Phasen!D26,B$6&lt;=Phasen!E26),1,"")</x:f>
      </x:c>
      <x:c r="C26" s="32" t="str">
        <x:f>IF(AND(Phasen!A26&lt;&gt;"",ISNUMBER(Phasen!D26),ISNUMBER(Phasen!E26),C$6&gt;=Phasen!D26,C$6&lt;=Phasen!E26),1,"")</x:f>
      </x:c>
      <x:c r="D26" s="32" t="str">
        <x:f>IF(AND(Phasen!A26&lt;&gt;"",ISNUMBER(Phasen!D26),ISNUMBER(Phasen!E26),D$6&gt;=Phasen!D26,D$6&lt;=Phasen!E26),1,"")</x:f>
      </x:c>
      <x:c r="E26" s="32" t="str">
        <x:f>IF(AND(Phasen!A26&lt;&gt;"",ISNUMBER(Phasen!D26),ISNUMBER(Phasen!E26),E$6&gt;=Phasen!D26,E$6&lt;=Phasen!E26),1,"")</x:f>
      </x:c>
      <x:c r="F26" s="32" t="str">
        <x:f>IF(AND(Phasen!A26&lt;&gt;"",ISNUMBER(Phasen!D26),ISNUMBER(Phasen!E26),F$6&gt;=Phasen!D26,F$6&lt;=Phasen!E26),1,"")</x:f>
      </x:c>
      <x:c r="G26" s="32" t="str">
        <x:f>IF(AND(Phasen!A26&lt;&gt;"",ISNUMBER(Phasen!D26),ISNUMBER(Phasen!E26),G$6&gt;=Phasen!D26,G$6&lt;=Phasen!E26),1,"")</x:f>
      </x:c>
      <x:c r="H26" s="32" t="str">
        <x:f>IF(AND(Phasen!A26&lt;&gt;"",ISNUMBER(Phasen!D26),ISNUMBER(Phasen!E26),H$6&gt;=Phasen!D26,H$6&lt;=Phasen!E26),1,"")</x:f>
      </x:c>
      <x:c r="I26" s="32" t="str">
        <x:f>IF(AND(Phasen!A26&lt;&gt;"",ISNUMBER(Phasen!D26),ISNUMBER(Phasen!E26),I$6&gt;=Phasen!D26,I$6&lt;=Phasen!E26),1,"")</x:f>
      </x:c>
      <x:c r="J26" s="32" t="str">
        <x:f>IF(AND(Phasen!A26&lt;&gt;"",ISNUMBER(Phasen!D26),ISNUMBER(Phasen!E26),J$6&gt;=Phasen!D26,J$6&lt;=Phasen!E26),1,"")</x:f>
      </x:c>
      <x:c r="K26" s="32" t="str">
        <x:f>IF(AND(Phasen!A26&lt;&gt;"",ISNUMBER(Phasen!D26),ISNUMBER(Phasen!E26),K$6&gt;=Phasen!D26,K$6&lt;=Phasen!E26),1,"")</x:f>
      </x:c>
      <x:c r="L26" s="32" t="str">
        <x:f>IF(AND(Phasen!A26&lt;&gt;"",ISNUMBER(Phasen!D26),ISNUMBER(Phasen!E26),L$6&gt;=Phasen!D26,L$6&lt;=Phasen!E26),1,"")</x:f>
      </x:c>
      <x:c r="M26" s="32" t="str">
        <x:f>IF(AND(Phasen!A26&lt;&gt;"",ISNUMBER(Phasen!D26),ISNUMBER(Phasen!E26),M$6&gt;=Phasen!D26,M$6&lt;=Phasen!E26),1,"")</x:f>
      </x:c>
      <x:c r="N26" s="32" t="str">
        <x:f>IF(AND(Phasen!A26&lt;&gt;"",ISNUMBER(Phasen!D26),ISNUMBER(Phasen!E26),N$6&gt;=Phasen!D26,N$6&lt;=Phasen!E26),1,"")</x:f>
      </x:c>
      <x:c r="O26" s="32" t="str">
        <x:f>IF(AND(Phasen!A26&lt;&gt;"",ISNUMBER(Phasen!D26),ISNUMBER(Phasen!E26),O$6&gt;=Phasen!D26,O$6&lt;=Phasen!E26),1,"")</x:f>
      </x:c>
    </x:row>
    <x:row r="27" ht="24" customHeight="1">
      <x:c r="A27" s="31" t="str">
        <x:f>IF(Phasen!A27="","",Phasen!A27)</x:f>
      </x:c>
      <x:c r="B27" s="32" t="str">
        <x:f>IF(AND(Phasen!A27&lt;&gt;"",ISNUMBER(Phasen!D27),ISNUMBER(Phasen!E27),B$6&gt;=Phasen!D27,B$6&lt;=Phasen!E27),1,"")</x:f>
      </x:c>
      <x:c r="C27" s="32" t="str">
        <x:f>IF(AND(Phasen!A27&lt;&gt;"",ISNUMBER(Phasen!D27),ISNUMBER(Phasen!E27),C$6&gt;=Phasen!D27,C$6&lt;=Phasen!E27),1,"")</x:f>
      </x:c>
      <x:c r="D27" s="32" t="str">
        <x:f>IF(AND(Phasen!A27&lt;&gt;"",ISNUMBER(Phasen!D27),ISNUMBER(Phasen!E27),D$6&gt;=Phasen!D27,D$6&lt;=Phasen!E27),1,"")</x:f>
      </x:c>
      <x:c r="E27" s="32" t="str">
        <x:f>IF(AND(Phasen!A27&lt;&gt;"",ISNUMBER(Phasen!D27),ISNUMBER(Phasen!E27),E$6&gt;=Phasen!D27,E$6&lt;=Phasen!E27),1,"")</x:f>
      </x:c>
      <x:c r="F27" s="32" t="str">
        <x:f>IF(AND(Phasen!A27&lt;&gt;"",ISNUMBER(Phasen!D27),ISNUMBER(Phasen!E27),F$6&gt;=Phasen!D27,F$6&lt;=Phasen!E27),1,"")</x:f>
      </x:c>
      <x:c r="G27" s="32" t="str">
        <x:f>IF(AND(Phasen!A27&lt;&gt;"",ISNUMBER(Phasen!D27),ISNUMBER(Phasen!E27),G$6&gt;=Phasen!D27,G$6&lt;=Phasen!E27),1,"")</x:f>
      </x:c>
      <x:c r="H27" s="32" t="str">
        <x:f>IF(AND(Phasen!A27&lt;&gt;"",ISNUMBER(Phasen!D27),ISNUMBER(Phasen!E27),H$6&gt;=Phasen!D27,H$6&lt;=Phasen!E27),1,"")</x:f>
      </x:c>
      <x:c r="I27" s="32" t="str">
        <x:f>IF(AND(Phasen!A27&lt;&gt;"",ISNUMBER(Phasen!D27),ISNUMBER(Phasen!E27),I$6&gt;=Phasen!D27,I$6&lt;=Phasen!E27),1,"")</x:f>
      </x:c>
      <x:c r="J27" s="32" t="str">
        <x:f>IF(AND(Phasen!A27&lt;&gt;"",ISNUMBER(Phasen!D27),ISNUMBER(Phasen!E27),J$6&gt;=Phasen!D27,J$6&lt;=Phasen!E27),1,"")</x:f>
      </x:c>
      <x:c r="K27" s="32" t="str">
        <x:f>IF(AND(Phasen!A27&lt;&gt;"",ISNUMBER(Phasen!D27),ISNUMBER(Phasen!E27),K$6&gt;=Phasen!D27,K$6&lt;=Phasen!E27),1,"")</x:f>
      </x:c>
      <x:c r="L27" s="32" t="str">
        <x:f>IF(AND(Phasen!A27&lt;&gt;"",ISNUMBER(Phasen!D27),ISNUMBER(Phasen!E27),L$6&gt;=Phasen!D27,L$6&lt;=Phasen!E27),1,"")</x:f>
      </x:c>
      <x:c r="M27" s="32" t="str">
        <x:f>IF(AND(Phasen!A27&lt;&gt;"",ISNUMBER(Phasen!D27),ISNUMBER(Phasen!E27),M$6&gt;=Phasen!D27,M$6&lt;=Phasen!E27),1,"")</x:f>
      </x:c>
      <x:c r="N27" s="32" t="str">
        <x:f>IF(AND(Phasen!A27&lt;&gt;"",ISNUMBER(Phasen!D27),ISNUMBER(Phasen!E27),N$6&gt;=Phasen!D27,N$6&lt;=Phasen!E27),1,"")</x:f>
      </x:c>
      <x:c r="O27" s="32" t="str">
        <x:f>IF(AND(Phasen!A27&lt;&gt;"",ISNUMBER(Phasen!D27),ISNUMBER(Phasen!E27),O$6&gt;=Phasen!D27,O$6&lt;=Phasen!E27),1,"")</x:f>
      </x:c>
    </x:row>
    <x:row r="28" ht="24" customHeight="1">
      <x:c r="A28" s="31" t="str">
        <x:f>IF(Phasen!A28="","",Phasen!A28)</x:f>
      </x:c>
      <x:c r="B28" s="32" t="str">
        <x:f>IF(AND(Phasen!A28&lt;&gt;"",ISNUMBER(Phasen!D28),ISNUMBER(Phasen!E28),B$6&gt;=Phasen!D28,B$6&lt;=Phasen!E28),1,"")</x:f>
      </x:c>
      <x:c r="C28" s="32" t="str">
        <x:f>IF(AND(Phasen!A28&lt;&gt;"",ISNUMBER(Phasen!D28),ISNUMBER(Phasen!E28),C$6&gt;=Phasen!D28,C$6&lt;=Phasen!E28),1,"")</x:f>
      </x:c>
      <x:c r="D28" s="32" t="str">
        <x:f>IF(AND(Phasen!A28&lt;&gt;"",ISNUMBER(Phasen!D28),ISNUMBER(Phasen!E28),D$6&gt;=Phasen!D28,D$6&lt;=Phasen!E28),1,"")</x:f>
      </x:c>
      <x:c r="E28" s="32" t="str">
        <x:f>IF(AND(Phasen!A28&lt;&gt;"",ISNUMBER(Phasen!D28),ISNUMBER(Phasen!E28),E$6&gt;=Phasen!D28,E$6&lt;=Phasen!E28),1,"")</x:f>
      </x:c>
      <x:c r="F28" s="32" t="str">
        <x:f>IF(AND(Phasen!A28&lt;&gt;"",ISNUMBER(Phasen!D28),ISNUMBER(Phasen!E28),F$6&gt;=Phasen!D28,F$6&lt;=Phasen!E28),1,"")</x:f>
      </x:c>
      <x:c r="G28" s="32" t="str">
        <x:f>IF(AND(Phasen!A28&lt;&gt;"",ISNUMBER(Phasen!D28),ISNUMBER(Phasen!E28),G$6&gt;=Phasen!D28,G$6&lt;=Phasen!E28),1,"")</x:f>
      </x:c>
      <x:c r="H28" s="32" t="str">
        <x:f>IF(AND(Phasen!A28&lt;&gt;"",ISNUMBER(Phasen!D28),ISNUMBER(Phasen!E28),H$6&gt;=Phasen!D28,H$6&lt;=Phasen!E28),1,"")</x:f>
      </x:c>
      <x:c r="I28" s="32" t="str">
        <x:f>IF(AND(Phasen!A28&lt;&gt;"",ISNUMBER(Phasen!D28),ISNUMBER(Phasen!E28),I$6&gt;=Phasen!D28,I$6&lt;=Phasen!E28),1,"")</x:f>
      </x:c>
      <x:c r="J28" s="32" t="str">
        <x:f>IF(AND(Phasen!A28&lt;&gt;"",ISNUMBER(Phasen!D28),ISNUMBER(Phasen!E28),J$6&gt;=Phasen!D28,J$6&lt;=Phasen!E28),1,"")</x:f>
      </x:c>
      <x:c r="K28" s="32" t="str">
        <x:f>IF(AND(Phasen!A28&lt;&gt;"",ISNUMBER(Phasen!D28),ISNUMBER(Phasen!E28),K$6&gt;=Phasen!D28,K$6&lt;=Phasen!E28),1,"")</x:f>
      </x:c>
      <x:c r="L28" s="32" t="str">
        <x:f>IF(AND(Phasen!A28&lt;&gt;"",ISNUMBER(Phasen!D28),ISNUMBER(Phasen!E28),L$6&gt;=Phasen!D28,L$6&lt;=Phasen!E28),1,"")</x:f>
      </x:c>
      <x:c r="M28" s="32" t="str">
        <x:f>IF(AND(Phasen!A28&lt;&gt;"",ISNUMBER(Phasen!D28),ISNUMBER(Phasen!E28),M$6&gt;=Phasen!D28,M$6&lt;=Phasen!E28),1,"")</x:f>
      </x:c>
      <x:c r="N28" s="32" t="str">
        <x:f>IF(AND(Phasen!A28&lt;&gt;"",ISNUMBER(Phasen!D28),ISNUMBER(Phasen!E28),N$6&gt;=Phasen!D28,N$6&lt;=Phasen!E28),1,"")</x:f>
      </x:c>
      <x:c r="O28" s="32" t="str">
        <x:f>IF(AND(Phasen!A28&lt;&gt;"",ISNUMBER(Phasen!D28),ISNUMBER(Phasen!E28),O$6&gt;=Phasen!D28,O$6&lt;=Phasen!E28),1,"")</x:f>
      </x:c>
    </x:row>
    <x:row r="29" ht="24" customHeight="1">
      <x:c r="A29" s="31" t="str">
        <x:f>IF(Phasen!A29="","",Phasen!A29)</x:f>
      </x:c>
      <x:c r="B29" s="32" t="str">
        <x:f>IF(AND(Phasen!A29&lt;&gt;"",ISNUMBER(Phasen!D29),ISNUMBER(Phasen!E29),B$6&gt;=Phasen!D29,B$6&lt;=Phasen!E29),1,"")</x:f>
      </x:c>
      <x:c r="C29" s="32" t="str">
        <x:f>IF(AND(Phasen!A29&lt;&gt;"",ISNUMBER(Phasen!D29),ISNUMBER(Phasen!E29),C$6&gt;=Phasen!D29,C$6&lt;=Phasen!E29),1,"")</x:f>
      </x:c>
      <x:c r="D29" s="32" t="str">
        <x:f>IF(AND(Phasen!A29&lt;&gt;"",ISNUMBER(Phasen!D29),ISNUMBER(Phasen!E29),D$6&gt;=Phasen!D29,D$6&lt;=Phasen!E29),1,"")</x:f>
      </x:c>
      <x:c r="E29" s="32" t="str">
        <x:f>IF(AND(Phasen!A29&lt;&gt;"",ISNUMBER(Phasen!D29),ISNUMBER(Phasen!E29),E$6&gt;=Phasen!D29,E$6&lt;=Phasen!E29),1,"")</x:f>
      </x:c>
      <x:c r="F29" s="32" t="str">
        <x:f>IF(AND(Phasen!A29&lt;&gt;"",ISNUMBER(Phasen!D29),ISNUMBER(Phasen!E29),F$6&gt;=Phasen!D29,F$6&lt;=Phasen!E29),1,"")</x:f>
      </x:c>
      <x:c r="G29" s="32" t="str">
        <x:f>IF(AND(Phasen!A29&lt;&gt;"",ISNUMBER(Phasen!D29),ISNUMBER(Phasen!E29),G$6&gt;=Phasen!D29,G$6&lt;=Phasen!E29),1,"")</x:f>
      </x:c>
      <x:c r="H29" s="32" t="str">
        <x:f>IF(AND(Phasen!A29&lt;&gt;"",ISNUMBER(Phasen!D29),ISNUMBER(Phasen!E29),H$6&gt;=Phasen!D29,H$6&lt;=Phasen!E29),1,"")</x:f>
      </x:c>
      <x:c r="I29" s="32" t="str">
        <x:f>IF(AND(Phasen!A29&lt;&gt;"",ISNUMBER(Phasen!D29),ISNUMBER(Phasen!E29),I$6&gt;=Phasen!D29,I$6&lt;=Phasen!E29),1,"")</x:f>
      </x:c>
      <x:c r="J29" s="32" t="str">
        <x:f>IF(AND(Phasen!A29&lt;&gt;"",ISNUMBER(Phasen!D29),ISNUMBER(Phasen!E29),J$6&gt;=Phasen!D29,J$6&lt;=Phasen!E29),1,"")</x:f>
      </x:c>
      <x:c r="K29" s="32" t="str">
        <x:f>IF(AND(Phasen!A29&lt;&gt;"",ISNUMBER(Phasen!D29),ISNUMBER(Phasen!E29),K$6&gt;=Phasen!D29,K$6&lt;=Phasen!E29),1,"")</x:f>
      </x:c>
      <x:c r="L29" s="32" t="str">
        <x:f>IF(AND(Phasen!A29&lt;&gt;"",ISNUMBER(Phasen!D29),ISNUMBER(Phasen!E29),L$6&gt;=Phasen!D29,L$6&lt;=Phasen!E29),1,"")</x:f>
      </x:c>
      <x:c r="M29" s="32" t="str">
        <x:f>IF(AND(Phasen!A29&lt;&gt;"",ISNUMBER(Phasen!D29),ISNUMBER(Phasen!E29),M$6&gt;=Phasen!D29,M$6&lt;=Phasen!E29),1,"")</x:f>
      </x:c>
      <x:c r="N29" s="32" t="str">
        <x:f>IF(AND(Phasen!A29&lt;&gt;"",ISNUMBER(Phasen!D29),ISNUMBER(Phasen!E29),N$6&gt;=Phasen!D29,N$6&lt;=Phasen!E29),1,"")</x:f>
      </x:c>
      <x:c r="O29" s="32" t="str">
        <x:f>IF(AND(Phasen!A29&lt;&gt;"",ISNUMBER(Phasen!D29),ISNUMBER(Phasen!E29),O$6&gt;=Phasen!D29,O$6&lt;=Phasen!E29),1,"")</x:f>
      </x:c>
    </x:row>
    <x:row r="30" ht="24" customHeight="1">
      <x:c r="A30" s="31" t="str">
        <x:f>IF(Phasen!A30="","",Phasen!A30)</x:f>
      </x:c>
      <x:c r="B30" s="32" t="str">
        <x:f>IF(AND(Phasen!A30&lt;&gt;"",ISNUMBER(Phasen!D30),ISNUMBER(Phasen!E30),B$6&gt;=Phasen!D30,B$6&lt;=Phasen!E30),1,"")</x:f>
      </x:c>
      <x:c r="C30" s="32" t="str">
        <x:f>IF(AND(Phasen!A30&lt;&gt;"",ISNUMBER(Phasen!D30),ISNUMBER(Phasen!E30),C$6&gt;=Phasen!D30,C$6&lt;=Phasen!E30),1,"")</x:f>
      </x:c>
      <x:c r="D30" s="32" t="str">
        <x:f>IF(AND(Phasen!A30&lt;&gt;"",ISNUMBER(Phasen!D30),ISNUMBER(Phasen!E30),D$6&gt;=Phasen!D30,D$6&lt;=Phasen!E30),1,"")</x:f>
      </x:c>
      <x:c r="E30" s="32" t="str">
        <x:f>IF(AND(Phasen!A30&lt;&gt;"",ISNUMBER(Phasen!D30),ISNUMBER(Phasen!E30),E$6&gt;=Phasen!D30,E$6&lt;=Phasen!E30),1,"")</x:f>
      </x:c>
      <x:c r="F30" s="32" t="str">
        <x:f>IF(AND(Phasen!A30&lt;&gt;"",ISNUMBER(Phasen!D30),ISNUMBER(Phasen!E30),F$6&gt;=Phasen!D30,F$6&lt;=Phasen!E30),1,"")</x:f>
      </x:c>
      <x:c r="G30" s="32" t="str">
        <x:f>IF(AND(Phasen!A30&lt;&gt;"",ISNUMBER(Phasen!D30),ISNUMBER(Phasen!E30),G$6&gt;=Phasen!D30,G$6&lt;=Phasen!E30),1,"")</x:f>
      </x:c>
      <x:c r="H30" s="32" t="str">
        <x:f>IF(AND(Phasen!A30&lt;&gt;"",ISNUMBER(Phasen!D30),ISNUMBER(Phasen!E30),H$6&gt;=Phasen!D30,H$6&lt;=Phasen!E30),1,"")</x:f>
      </x:c>
      <x:c r="I30" s="32" t="str">
        <x:f>IF(AND(Phasen!A30&lt;&gt;"",ISNUMBER(Phasen!D30),ISNUMBER(Phasen!E30),I$6&gt;=Phasen!D30,I$6&lt;=Phasen!E30),1,"")</x:f>
      </x:c>
      <x:c r="J30" s="32" t="str">
        <x:f>IF(AND(Phasen!A30&lt;&gt;"",ISNUMBER(Phasen!D30),ISNUMBER(Phasen!E30),J$6&gt;=Phasen!D30,J$6&lt;=Phasen!E30),1,"")</x:f>
      </x:c>
      <x:c r="K30" s="32" t="str">
        <x:f>IF(AND(Phasen!A30&lt;&gt;"",ISNUMBER(Phasen!D30),ISNUMBER(Phasen!E30),K$6&gt;=Phasen!D30,K$6&lt;=Phasen!E30),1,"")</x:f>
      </x:c>
      <x:c r="L30" s="32" t="str">
        <x:f>IF(AND(Phasen!A30&lt;&gt;"",ISNUMBER(Phasen!D30),ISNUMBER(Phasen!E30),L$6&gt;=Phasen!D30,L$6&lt;=Phasen!E30),1,"")</x:f>
      </x:c>
      <x:c r="M30" s="32" t="str">
        <x:f>IF(AND(Phasen!A30&lt;&gt;"",ISNUMBER(Phasen!D30),ISNUMBER(Phasen!E30),M$6&gt;=Phasen!D30,M$6&lt;=Phasen!E30),1,"")</x:f>
      </x:c>
      <x:c r="N30" s="32" t="str">
        <x:f>IF(AND(Phasen!A30&lt;&gt;"",ISNUMBER(Phasen!D30),ISNUMBER(Phasen!E30),N$6&gt;=Phasen!D30,N$6&lt;=Phasen!E30),1,"")</x:f>
      </x:c>
      <x:c r="O30" s="32" t="str">
        <x:f>IF(AND(Phasen!A30&lt;&gt;"",ISNUMBER(Phasen!D30),ISNUMBER(Phasen!E30),O$6&gt;=Phasen!D30,O$6&lt;=Phasen!E30),1,"")</x:f>
      </x:c>
    </x:row>
    <x:row r="31" ht="24" customHeight="1">
      <x:c r="A31" s="31" t="str">
        <x:f>IF(Phasen!A31="","",Phasen!A31)</x:f>
      </x:c>
      <x:c r="B31" s="32" t="str">
        <x:f>IF(AND(Phasen!A31&lt;&gt;"",ISNUMBER(Phasen!D31),ISNUMBER(Phasen!E31),B$6&gt;=Phasen!D31,B$6&lt;=Phasen!E31),1,"")</x:f>
      </x:c>
      <x:c r="C31" s="32" t="str">
        <x:f>IF(AND(Phasen!A31&lt;&gt;"",ISNUMBER(Phasen!D31),ISNUMBER(Phasen!E31),C$6&gt;=Phasen!D31,C$6&lt;=Phasen!E31),1,"")</x:f>
      </x:c>
      <x:c r="D31" s="32" t="str">
        <x:f>IF(AND(Phasen!A31&lt;&gt;"",ISNUMBER(Phasen!D31),ISNUMBER(Phasen!E31),D$6&gt;=Phasen!D31,D$6&lt;=Phasen!E31),1,"")</x:f>
      </x:c>
      <x:c r="E31" s="32" t="str">
        <x:f>IF(AND(Phasen!A31&lt;&gt;"",ISNUMBER(Phasen!D31),ISNUMBER(Phasen!E31),E$6&gt;=Phasen!D31,E$6&lt;=Phasen!E31),1,"")</x:f>
      </x:c>
      <x:c r="F31" s="32" t="str">
        <x:f>IF(AND(Phasen!A31&lt;&gt;"",ISNUMBER(Phasen!D31),ISNUMBER(Phasen!E31),F$6&gt;=Phasen!D31,F$6&lt;=Phasen!E31),1,"")</x:f>
      </x:c>
      <x:c r="G31" s="32" t="str">
        <x:f>IF(AND(Phasen!A31&lt;&gt;"",ISNUMBER(Phasen!D31),ISNUMBER(Phasen!E31),G$6&gt;=Phasen!D31,G$6&lt;=Phasen!E31),1,"")</x:f>
      </x:c>
      <x:c r="H31" s="32" t="str">
        <x:f>IF(AND(Phasen!A31&lt;&gt;"",ISNUMBER(Phasen!D31),ISNUMBER(Phasen!E31),H$6&gt;=Phasen!D31,H$6&lt;=Phasen!E31),1,"")</x:f>
      </x:c>
      <x:c r="I31" s="32" t="str">
        <x:f>IF(AND(Phasen!A31&lt;&gt;"",ISNUMBER(Phasen!D31),ISNUMBER(Phasen!E31),I$6&gt;=Phasen!D31,I$6&lt;=Phasen!E31),1,"")</x:f>
      </x:c>
      <x:c r="J31" s="32" t="str">
        <x:f>IF(AND(Phasen!A31&lt;&gt;"",ISNUMBER(Phasen!D31),ISNUMBER(Phasen!E31),J$6&gt;=Phasen!D31,J$6&lt;=Phasen!E31),1,"")</x:f>
      </x:c>
      <x:c r="K31" s="32" t="str">
        <x:f>IF(AND(Phasen!A31&lt;&gt;"",ISNUMBER(Phasen!D31),ISNUMBER(Phasen!E31),K$6&gt;=Phasen!D31,K$6&lt;=Phasen!E31),1,"")</x:f>
      </x:c>
      <x:c r="L31" s="32" t="str">
        <x:f>IF(AND(Phasen!A31&lt;&gt;"",ISNUMBER(Phasen!D31),ISNUMBER(Phasen!E31),L$6&gt;=Phasen!D31,L$6&lt;=Phasen!E31),1,"")</x:f>
      </x:c>
      <x:c r="M31" s="32" t="str">
        <x:f>IF(AND(Phasen!A31&lt;&gt;"",ISNUMBER(Phasen!D31),ISNUMBER(Phasen!E31),M$6&gt;=Phasen!D31,M$6&lt;=Phasen!E31),1,"")</x:f>
      </x:c>
      <x:c r="N31" s="32" t="str">
        <x:f>IF(AND(Phasen!A31&lt;&gt;"",ISNUMBER(Phasen!D31),ISNUMBER(Phasen!E31),N$6&gt;=Phasen!D31,N$6&lt;=Phasen!E31),1,"")</x:f>
      </x:c>
      <x:c r="O31" s="32" t="str">
        <x:f>IF(AND(Phasen!A31&lt;&gt;"",ISNUMBER(Phasen!D31),ISNUMBER(Phasen!E31),O$6&gt;=Phasen!D31,O$6&lt;=Phasen!E31),1,"")</x:f>
      </x:c>
    </x:row>
    <x:row r="32" ht="24" customHeight="1">
      <x:c r="A32" s="31" t="str">
        <x:f>IF(Phasen!A32="","",Phasen!A32)</x:f>
      </x:c>
      <x:c r="B32" s="32" t="str">
        <x:f>IF(AND(Phasen!A32&lt;&gt;"",ISNUMBER(Phasen!D32),ISNUMBER(Phasen!E32),B$6&gt;=Phasen!D32,B$6&lt;=Phasen!E32),1,"")</x:f>
      </x:c>
      <x:c r="C32" s="32" t="str">
        <x:f>IF(AND(Phasen!A32&lt;&gt;"",ISNUMBER(Phasen!D32),ISNUMBER(Phasen!E32),C$6&gt;=Phasen!D32,C$6&lt;=Phasen!E32),1,"")</x:f>
      </x:c>
      <x:c r="D32" s="32" t="str">
        <x:f>IF(AND(Phasen!A32&lt;&gt;"",ISNUMBER(Phasen!D32),ISNUMBER(Phasen!E32),D$6&gt;=Phasen!D32,D$6&lt;=Phasen!E32),1,"")</x:f>
      </x:c>
      <x:c r="E32" s="32" t="str">
        <x:f>IF(AND(Phasen!A32&lt;&gt;"",ISNUMBER(Phasen!D32),ISNUMBER(Phasen!E32),E$6&gt;=Phasen!D32,E$6&lt;=Phasen!E32),1,"")</x:f>
      </x:c>
      <x:c r="F32" s="32" t="str">
        <x:f>IF(AND(Phasen!A32&lt;&gt;"",ISNUMBER(Phasen!D32),ISNUMBER(Phasen!E32),F$6&gt;=Phasen!D32,F$6&lt;=Phasen!E32),1,"")</x:f>
      </x:c>
      <x:c r="G32" s="32" t="str">
        <x:f>IF(AND(Phasen!A32&lt;&gt;"",ISNUMBER(Phasen!D32),ISNUMBER(Phasen!E32),G$6&gt;=Phasen!D32,G$6&lt;=Phasen!E32),1,"")</x:f>
      </x:c>
      <x:c r="H32" s="32" t="str">
        <x:f>IF(AND(Phasen!A32&lt;&gt;"",ISNUMBER(Phasen!D32),ISNUMBER(Phasen!E32),H$6&gt;=Phasen!D32,H$6&lt;=Phasen!E32),1,"")</x:f>
      </x:c>
      <x:c r="I32" s="32" t="str">
        <x:f>IF(AND(Phasen!A32&lt;&gt;"",ISNUMBER(Phasen!D32),ISNUMBER(Phasen!E32),I$6&gt;=Phasen!D32,I$6&lt;=Phasen!E32),1,"")</x:f>
      </x:c>
      <x:c r="J32" s="32" t="str">
        <x:f>IF(AND(Phasen!A32&lt;&gt;"",ISNUMBER(Phasen!D32),ISNUMBER(Phasen!E32),J$6&gt;=Phasen!D32,J$6&lt;=Phasen!E32),1,"")</x:f>
      </x:c>
      <x:c r="K32" s="32" t="str">
        <x:f>IF(AND(Phasen!A32&lt;&gt;"",ISNUMBER(Phasen!D32),ISNUMBER(Phasen!E32),K$6&gt;=Phasen!D32,K$6&lt;=Phasen!E32),1,"")</x:f>
      </x:c>
      <x:c r="L32" s="32" t="str">
        <x:f>IF(AND(Phasen!A32&lt;&gt;"",ISNUMBER(Phasen!D32),ISNUMBER(Phasen!E32),L$6&gt;=Phasen!D32,L$6&lt;=Phasen!E32),1,"")</x:f>
      </x:c>
      <x:c r="M32" s="32" t="str">
        <x:f>IF(AND(Phasen!A32&lt;&gt;"",ISNUMBER(Phasen!D32),ISNUMBER(Phasen!E32),M$6&gt;=Phasen!D32,M$6&lt;=Phasen!E32),1,"")</x:f>
      </x:c>
      <x:c r="N32" s="32" t="str">
        <x:f>IF(AND(Phasen!A32&lt;&gt;"",ISNUMBER(Phasen!D32),ISNUMBER(Phasen!E32),N$6&gt;=Phasen!D32,N$6&lt;=Phasen!E32),1,"")</x:f>
      </x:c>
      <x:c r="O32" s="32" t="str">
        <x:f>IF(AND(Phasen!A32&lt;&gt;"",ISNUMBER(Phasen!D32),ISNUMBER(Phasen!E32),O$6&gt;=Phasen!D32,O$6&lt;=Phasen!E32),1,"")</x:f>
      </x:c>
    </x:row>
    <x:row r="33" ht="24" customHeight="1">
      <x:c r="A33" s="31" t="str">
        <x:f>IF(Phasen!A33="","",Phasen!A33)</x:f>
      </x:c>
      <x:c r="B33" s="32" t="str">
        <x:f>IF(AND(Phasen!A33&lt;&gt;"",ISNUMBER(Phasen!D33),ISNUMBER(Phasen!E33),B$6&gt;=Phasen!D33,B$6&lt;=Phasen!E33),1,"")</x:f>
      </x:c>
      <x:c r="C33" s="32" t="str">
        <x:f>IF(AND(Phasen!A33&lt;&gt;"",ISNUMBER(Phasen!D33),ISNUMBER(Phasen!E33),C$6&gt;=Phasen!D33,C$6&lt;=Phasen!E33),1,"")</x:f>
      </x:c>
      <x:c r="D33" s="32" t="str">
        <x:f>IF(AND(Phasen!A33&lt;&gt;"",ISNUMBER(Phasen!D33),ISNUMBER(Phasen!E33),D$6&gt;=Phasen!D33,D$6&lt;=Phasen!E33),1,"")</x:f>
      </x:c>
      <x:c r="E33" s="32" t="str">
        <x:f>IF(AND(Phasen!A33&lt;&gt;"",ISNUMBER(Phasen!D33),ISNUMBER(Phasen!E33),E$6&gt;=Phasen!D33,E$6&lt;=Phasen!E33),1,"")</x:f>
      </x:c>
      <x:c r="F33" s="32" t="str">
        <x:f>IF(AND(Phasen!A33&lt;&gt;"",ISNUMBER(Phasen!D33),ISNUMBER(Phasen!E33),F$6&gt;=Phasen!D33,F$6&lt;=Phasen!E33),1,"")</x:f>
      </x:c>
      <x:c r="G33" s="32" t="str">
        <x:f>IF(AND(Phasen!A33&lt;&gt;"",ISNUMBER(Phasen!D33),ISNUMBER(Phasen!E33),G$6&gt;=Phasen!D33,G$6&lt;=Phasen!E33),1,"")</x:f>
      </x:c>
      <x:c r="H33" s="32" t="str">
        <x:f>IF(AND(Phasen!A33&lt;&gt;"",ISNUMBER(Phasen!D33),ISNUMBER(Phasen!E33),H$6&gt;=Phasen!D33,H$6&lt;=Phasen!E33),1,"")</x:f>
      </x:c>
      <x:c r="I33" s="32" t="str">
        <x:f>IF(AND(Phasen!A33&lt;&gt;"",ISNUMBER(Phasen!D33),ISNUMBER(Phasen!E33),I$6&gt;=Phasen!D33,I$6&lt;=Phasen!E33),1,"")</x:f>
      </x:c>
      <x:c r="J33" s="32" t="str">
        <x:f>IF(AND(Phasen!A33&lt;&gt;"",ISNUMBER(Phasen!D33),ISNUMBER(Phasen!E33),J$6&gt;=Phasen!D33,J$6&lt;=Phasen!E33),1,"")</x:f>
      </x:c>
      <x:c r="K33" s="32" t="str">
        <x:f>IF(AND(Phasen!A33&lt;&gt;"",ISNUMBER(Phasen!D33),ISNUMBER(Phasen!E33),K$6&gt;=Phasen!D33,K$6&lt;=Phasen!E33),1,"")</x:f>
      </x:c>
      <x:c r="L33" s="32" t="str">
        <x:f>IF(AND(Phasen!A33&lt;&gt;"",ISNUMBER(Phasen!D33),ISNUMBER(Phasen!E33),L$6&gt;=Phasen!D33,L$6&lt;=Phasen!E33),1,"")</x:f>
      </x:c>
      <x:c r="M33" s="32" t="str">
        <x:f>IF(AND(Phasen!A33&lt;&gt;"",ISNUMBER(Phasen!D33),ISNUMBER(Phasen!E33),M$6&gt;=Phasen!D33,M$6&lt;=Phasen!E33),1,"")</x:f>
      </x:c>
      <x:c r="N33" s="32" t="str">
        <x:f>IF(AND(Phasen!A33&lt;&gt;"",ISNUMBER(Phasen!D33),ISNUMBER(Phasen!E33),N$6&gt;=Phasen!D33,N$6&lt;=Phasen!E33),1,"")</x:f>
      </x:c>
      <x:c r="O33" s="32" t="str">
        <x:f>IF(AND(Phasen!A33&lt;&gt;"",ISNUMBER(Phasen!D33),ISNUMBER(Phasen!E33),O$6&gt;=Phasen!D33,O$6&lt;=Phasen!E33),1,"")</x:f>
      </x:c>
    </x:row>
    <x:row r="34" ht="24" customHeight="1">
      <x:c r="A34" s="31" t="str">
        <x:f>IF(Phasen!A34="","",Phasen!A34)</x:f>
      </x:c>
      <x:c r="B34" s="32" t="str">
        <x:f>IF(AND(Phasen!A34&lt;&gt;"",ISNUMBER(Phasen!D34),ISNUMBER(Phasen!E34),B$6&gt;=Phasen!D34,B$6&lt;=Phasen!E34),1,"")</x:f>
      </x:c>
      <x:c r="C34" s="32" t="str">
        <x:f>IF(AND(Phasen!A34&lt;&gt;"",ISNUMBER(Phasen!D34),ISNUMBER(Phasen!E34),C$6&gt;=Phasen!D34,C$6&lt;=Phasen!E34),1,"")</x:f>
      </x:c>
      <x:c r="D34" s="32" t="str">
        <x:f>IF(AND(Phasen!A34&lt;&gt;"",ISNUMBER(Phasen!D34),ISNUMBER(Phasen!E34),D$6&gt;=Phasen!D34,D$6&lt;=Phasen!E34),1,"")</x:f>
      </x:c>
      <x:c r="E34" s="32" t="str">
        <x:f>IF(AND(Phasen!A34&lt;&gt;"",ISNUMBER(Phasen!D34),ISNUMBER(Phasen!E34),E$6&gt;=Phasen!D34,E$6&lt;=Phasen!E34),1,"")</x:f>
      </x:c>
      <x:c r="F34" s="32" t="str">
        <x:f>IF(AND(Phasen!A34&lt;&gt;"",ISNUMBER(Phasen!D34),ISNUMBER(Phasen!E34),F$6&gt;=Phasen!D34,F$6&lt;=Phasen!E34),1,"")</x:f>
      </x:c>
      <x:c r="G34" s="32" t="str">
        <x:f>IF(AND(Phasen!A34&lt;&gt;"",ISNUMBER(Phasen!D34),ISNUMBER(Phasen!E34),G$6&gt;=Phasen!D34,G$6&lt;=Phasen!E34),1,"")</x:f>
      </x:c>
      <x:c r="H34" s="32" t="str">
        <x:f>IF(AND(Phasen!A34&lt;&gt;"",ISNUMBER(Phasen!D34),ISNUMBER(Phasen!E34),H$6&gt;=Phasen!D34,H$6&lt;=Phasen!E34),1,"")</x:f>
      </x:c>
      <x:c r="I34" s="32" t="str">
        <x:f>IF(AND(Phasen!A34&lt;&gt;"",ISNUMBER(Phasen!D34),ISNUMBER(Phasen!E34),I$6&gt;=Phasen!D34,I$6&lt;=Phasen!E34),1,"")</x:f>
      </x:c>
      <x:c r="J34" s="32" t="str">
        <x:f>IF(AND(Phasen!A34&lt;&gt;"",ISNUMBER(Phasen!D34),ISNUMBER(Phasen!E34),J$6&gt;=Phasen!D34,J$6&lt;=Phasen!E34),1,"")</x:f>
      </x:c>
      <x:c r="K34" s="32" t="str">
        <x:f>IF(AND(Phasen!A34&lt;&gt;"",ISNUMBER(Phasen!D34),ISNUMBER(Phasen!E34),K$6&gt;=Phasen!D34,K$6&lt;=Phasen!E34),1,"")</x:f>
      </x:c>
      <x:c r="L34" s="32" t="str">
        <x:f>IF(AND(Phasen!A34&lt;&gt;"",ISNUMBER(Phasen!D34),ISNUMBER(Phasen!E34),L$6&gt;=Phasen!D34,L$6&lt;=Phasen!E34),1,"")</x:f>
      </x:c>
      <x:c r="M34" s="32" t="str">
        <x:f>IF(AND(Phasen!A34&lt;&gt;"",ISNUMBER(Phasen!D34),ISNUMBER(Phasen!E34),M$6&gt;=Phasen!D34,M$6&lt;=Phasen!E34),1,"")</x:f>
      </x:c>
      <x:c r="N34" s="32" t="str">
        <x:f>IF(AND(Phasen!A34&lt;&gt;"",ISNUMBER(Phasen!D34),ISNUMBER(Phasen!E34),N$6&gt;=Phasen!D34,N$6&lt;=Phasen!E34),1,"")</x:f>
      </x:c>
      <x:c r="O34" s="32" t="str">
        <x:f>IF(AND(Phasen!A34&lt;&gt;"",ISNUMBER(Phasen!D34),ISNUMBER(Phasen!E34),O$6&gt;=Phasen!D34,O$6&lt;=Phasen!E34),1,"")</x:f>
      </x:c>
    </x:row>
    <x:row r="35" ht="24" customHeight="1">
      <x:c r="A35" s="31" t="str">
        <x:f>IF(Phasen!A35="","",Phasen!A35)</x:f>
      </x:c>
      <x:c r="B35" s="32" t="str">
        <x:f>IF(AND(Phasen!A35&lt;&gt;"",ISNUMBER(Phasen!D35),ISNUMBER(Phasen!E35),B$6&gt;=Phasen!D35,B$6&lt;=Phasen!E35),1,"")</x:f>
      </x:c>
      <x:c r="C35" s="32" t="str">
        <x:f>IF(AND(Phasen!A35&lt;&gt;"",ISNUMBER(Phasen!D35),ISNUMBER(Phasen!E35),C$6&gt;=Phasen!D35,C$6&lt;=Phasen!E35),1,"")</x:f>
      </x:c>
      <x:c r="D35" s="32" t="str">
        <x:f>IF(AND(Phasen!A35&lt;&gt;"",ISNUMBER(Phasen!D35),ISNUMBER(Phasen!E35),D$6&gt;=Phasen!D35,D$6&lt;=Phasen!E35),1,"")</x:f>
      </x:c>
      <x:c r="E35" s="32" t="str">
        <x:f>IF(AND(Phasen!A35&lt;&gt;"",ISNUMBER(Phasen!D35),ISNUMBER(Phasen!E35),E$6&gt;=Phasen!D35,E$6&lt;=Phasen!E35),1,"")</x:f>
      </x:c>
      <x:c r="F35" s="32" t="str">
        <x:f>IF(AND(Phasen!A35&lt;&gt;"",ISNUMBER(Phasen!D35),ISNUMBER(Phasen!E35),F$6&gt;=Phasen!D35,F$6&lt;=Phasen!E35),1,"")</x:f>
      </x:c>
      <x:c r="G35" s="32" t="str">
        <x:f>IF(AND(Phasen!A35&lt;&gt;"",ISNUMBER(Phasen!D35),ISNUMBER(Phasen!E35),G$6&gt;=Phasen!D35,G$6&lt;=Phasen!E35),1,"")</x:f>
      </x:c>
      <x:c r="H35" s="32" t="str">
        <x:f>IF(AND(Phasen!A35&lt;&gt;"",ISNUMBER(Phasen!D35),ISNUMBER(Phasen!E35),H$6&gt;=Phasen!D35,H$6&lt;=Phasen!E35),1,"")</x:f>
      </x:c>
      <x:c r="I35" s="32" t="str">
        <x:f>IF(AND(Phasen!A35&lt;&gt;"",ISNUMBER(Phasen!D35),ISNUMBER(Phasen!E35),I$6&gt;=Phasen!D35,I$6&lt;=Phasen!E35),1,"")</x:f>
      </x:c>
      <x:c r="J35" s="32" t="str">
        <x:f>IF(AND(Phasen!A35&lt;&gt;"",ISNUMBER(Phasen!D35),ISNUMBER(Phasen!E35),J$6&gt;=Phasen!D35,J$6&lt;=Phasen!E35),1,"")</x:f>
      </x:c>
      <x:c r="K35" s="32" t="str">
        <x:f>IF(AND(Phasen!A35&lt;&gt;"",ISNUMBER(Phasen!D35),ISNUMBER(Phasen!E35),K$6&gt;=Phasen!D35,K$6&lt;=Phasen!E35),1,"")</x:f>
      </x:c>
      <x:c r="L35" s="32" t="str">
        <x:f>IF(AND(Phasen!A35&lt;&gt;"",ISNUMBER(Phasen!D35),ISNUMBER(Phasen!E35),L$6&gt;=Phasen!D35,L$6&lt;=Phasen!E35),1,"")</x:f>
      </x:c>
      <x:c r="M35" s="32" t="str">
        <x:f>IF(AND(Phasen!A35&lt;&gt;"",ISNUMBER(Phasen!D35),ISNUMBER(Phasen!E35),M$6&gt;=Phasen!D35,M$6&lt;=Phasen!E35),1,"")</x:f>
      </x:c>
      <x:c r="N35" s="32" t="str">
        <x:f>IF(AND(Phasen!A35&lt;&gt;"",ISNUMBER(Phasen!D35),ISNUMBER(Phasen!E35),N$6&gt;=Phasen!D35,N$6&lt;=Phasen!E35),1,"")</x:f>
      </x:c>
      <x:c r="O35" s="32" t="str">
        <x:f>IF(AND(Phasen!A35&lt;&gt;"",ISNUMBER(Phasen!D35),ISNUMBER(Phasen!E35),O$6&gt;=Phasen!D35,O$6&lt;=Phasen!E35),1,"")</x:f>
      </x:c>
    </x:row>
    <x:row r="36" ht="24" customHeight="1">
      <x:c r="A36" s="31" t="str">
        <x:f>IF(Phasen!A36="","",Phasen!A36)</x:f>
      </x:c>
      <x:c r="B36" s="32" t="str">
        <x:f>IF(AND(Phasen!A36&lt;&gt;"",ISNUMBER(Phasen!D36),ISNUMBER(Phasen!E36),B$6&gt;=Phasen!D36,B$6&lt;=Phasen!E36),1,"")</x:f>
      </x:c>
      <x:c r="C36" s="32" t="str">
        <x:f>IF(AND(Phasen!A36&lt;&gt;"",ISNUMBER(Phasen!D36),ISNUMBER(Phasen!E36),C$6&gt;=Phasen!D36,C$6&lt;=Phasen!E36),1,"")</x:f>
      </x:c>
      <x:c r="D36" s="32" t="str">
        <x:f>IF(AND(Phasen!A36&lt;&gt;"",ISNUMBER(Phasen!D36),ISNUMBER(Phasen!E36),D$6&gt;=Phasen!D36,D$6&lt;=Phasen!E36),1,"")</x:f>
      </x:c>
      <x:c r="E36" s="32" t="str">
        <x:f>IF(AND(Phasen!A36&lt;&gt;"",ISNUMBER(Phasen!D36),ISNUMBER(Phasen!E36),E$6&gt;=Phasen!D36,E$6&lt;=Phasen!E36),1,"")</x:f>
      </x:c>
      <x:c r="F36" s="32" t="str">
        <x:f>IF(AND(Phasen!A36&lt;&gt;"",ISNUMBER(Phasen!D36),ISNUMBER(Phasen!E36),F$6&gt;=Phasen!D36,F$6&lt;=Phasen!E36),1,"")</x:f>
      </x:c>
      <x:c r="G36" s="32" t="str">
        <x:f>IF(AND(Phasen!A36&lt;&gt;"",ISNUMBER(Phasen!D36),ISNUMBER(Phasen!E36),G$6&gt;=Phasen!D36,G$6&lt;=Phasen!E36),1,"")</x:f>
      </x:c>
      <x:c r="H36" s="32" t="str">
        <x:f>IF(AND(Phasen!A36&lt;&gt;"",ISNUMBER(Phasen!D36),ISNUMBER(Phasen!E36),H$6&gt;=Phasen!D36,H$6&lt;=Phasen!E36),1,"")</x:f>
      </x:c>
      <x:c r="I36" s="32" t="str">
        <x:f>IF(AND(Phasen!A36&lt;&gt;"",ISNUMBER(Phasen!D36),ISNUMBER(Phasen!E36),I$6&gt;=Phasen!D36,I$6&lt;=Phasen!E36),1,"")</x:f>
      </x:c>
      <x:c r="J36" s="32" t="str">
        <x:f>IF(AND(Phasen!A36&lt;&gt;"",ISNUMBER(Phasen!D36),ISNUMBER(Phasen!E36),J$6&gt;=Phasen!D36,J$6&lt;=Phasen!E36),1,"")</x:f>
      </x:c>
      <x:c r="K36" s="32" t="str">
        <x:f>IF(AND(Phasen!A36&lt;&gt;"",ISNUMBER(Phasen!D36),ISNUMBER(Phasen!E36),K$6&gt;=Phasen!D36,K$6&lt;=Phasen!E36),1,"")</x:f>
      </x:c>
      <x:c r="L36" s="32" t="str">
        <x:f>IF(AND(Phasen!A36&lt;&gt;"",ISNUMBER(Phasen!D36),ISNUMBER(Phasen!E36),L$6&gt;=Phasen!D36,L$6&lt;=Phasen!E36),1,"")</x:f>
      </x:c>
      <x:c r="M36" s="32" t="str">
        <x:f>IF(AND(Phasen!A36&lt;&gt;"",ISNUMBER(Phasen!D36),ISNUMBER(Phasen!E36),M$6&gt;=Phasen!D36,M$6&lt;=Phasen!E36),1,"")</x:f>
      </x:c>
      <x:c r="N36" s="32" t="str">
        <x:f>IF(AND(Phasen!A36&lt;&gt;"",ISNUMBER(Phasen!D36),ISNUMBER(Phasen!E36),N$6&gt;=Phasen!D36,N$6&lt;=Phasen!E36),1,"")</x:f>
      </x:c>
      <x:c r="O36" s="32" t="str">
        <x:f>IF(AND(Phasen!A36&lt;&gt;"",ISNUMBER(Phasen!D36),ISNUMBER(Phasen!E36),O$6&gt;=Phasen!D36,O$6&lt;=Phasen!E36),1,"")</x:f>
      </x:c>
    </x:row>
    <x:row r="37" ht="24" customHeight="1">
      <x:c r="A37" s="31" t="str">
        <x:f>IF(Phasen!A37="","",Phasen!A37)</x:f>
      </x:c>
      <x:c r="B37" s="32" t="str">
        <x:f>IF(AND(Phasen!A37&lt;&gt;"",ISNUMBER(Phasen!D37),ISNUMBER(Phasen!E37),B$6&gt;=Phasen!D37,B$6&lt;=Phasen!E37),1,"")</x:f>
      </x:c>
      <x:c r="C37" s="32" t="str">
        <x:f>IF(AND(Phasen!A37&lt;&gt;"",ISNUMBER(Phasen!D37),ISNUMBER(Phasen!E37),C$6&gt;=Phasen!D37,C$6&lt;=Phasen!E37),1,"")</x:f>
      </x:c>
      <x:c r="D37" s="32" t="str">
        <x:f>IF(AND(Phasen!A37&lt;&gt;"",ISNUMBER(Phasen!D37),ISNUMBER(Phasen!E37),D$6&gt;=Phasen!D37,D$6&lt;=Phasen!E37),1,"")</x:f>
      </x:c>
      <x:c r="E37" s="32" t="str">
        <x:f>IF(AND(Phasen!A37&lt;&gt;"",ISNUMBER(Phasen!D37),ISNUMBER(Phasen!E37),E$6&gt;=Phasen!D37,E$6&lt;=Phasen!E37),1,"")</x:f>
      </x:c>
      <x:c r="F37" s="32" t="str">
        <x:f>IF(AND(Phasen!A37&lt;&gt;"",ISNUMBER(Phasen!D37),ISNUMBER(Phasen!E37),F$6&gt;=Phasen!D37,F$6&lt;=Phasen!E37),1,"")</x:f>
      </x:c>
      <x:c r="G37" s="32" t="str">
        <x:f>IF(AND(Phasen!A37&lt;&gt;"",ISNUMBER(Phasen!D37),ISNUMBER(Phasen!E37),G$6&gt;=Phasen!D37,G$6&lt;=Phasen!E37),1,"")</x:f>
      </x:c>
      <x:c r="H37" s="32" t="str">
        <x:f>IF(AND(Phasen!A37&lt;&gt;"",ISNUMBER(Phasen!D37),ISNUMBER(Phasen!E37),H$6&gt;=Phasen!D37,H$6&lt;=Phasen!E37),1,"")</x:f>
      </x:c>
      <x:c r="I37" s="32" t="str">
        <x:f>IF(AND(Phasen!A37&lt;&gt;"",ISNUMBER(Phasen!D37),ISNUMBER(Phasen!E37),I$6&gt;=Phasen!D37,I$6&lt;=Phasen!E37),1,"")</x:f>
      </x:c>
      <x:c r="J37" s="32" t="str">
        <x:f>IF(AND(Phasen!A37&lt;&gt;"",ISNUMBER(Phasen!D37),ISNUMBER(Phasen!E37),J$6&gt;=Phasen!D37,J$6&lt;=Phasen!E37),1,"")</x:f>
      </x:c>
      <x:c r="K37" s="32" t="str">
        <x:f>IF(AND(Phasen!A37&lt;&gt;"",ISNUMBER(Phasen!D37),ISNUMBER(Phasen!E37),K$6&gt;=Phasen!D37,K$6&lt;=Phasen!E37),1,"")</x:f>
      </x:c>
      <x:c r="L37" s="32" t="str">
        <x:f>IF(AND(Phasen!A37&lt;&gt;"",ISNUMBER(Phasen!D37),ISNUMBER(Phasen!E37),L$6&gt;=Phasen!D37,L$6&lt;=Phasen!E37),1,"")</x:f>
      </x:c>
      <x:c r="M37" s="32" t="str">
        <x:f>IF(AND(Phasen!A37&lt;&gt;"",ISNUMBER(Phasen!D37),ISNUMBER(Phasen!E37),M$6&gt;=Phasen!D37,M$6&lt;=Phasen!E37),1,"")</x:f>
      </x:c>
      <x:c r="N37" s="32" t="str">
        <x:f>IF(AND(Phasen!A37&lt;&gt;"",ISNUMBER(Phasen!D37),ISNUMBER(Phasen!E37),N$6&gt;=Phasen!D37,N$6&lt;=Phasen!E37),1,"")</x:f>
      </x:c>
      <x:c r="O37" s="32" t="str">
        <x:f>IF(AND(Phasen!A37&lt;&gt;"",ISNUMBER(Phasen!D37),ISNUMBER(Phasen!E37),O$6&gt;=Phasen!D37,O$6&lt;=Phasen!E37),1,"")</x:f>
      </x:c>
    </x:row>
    <x:row r="38" ht="24" customHeight="1">
      <x:c r="A38" s="31" t="str">
        <x:f>IF(Phasen!A38="","",Phasen!A38)</x:f>
      </x:c>
      <x:c r="B38" s="32" t="str">
        <x:f>IF(AND(Phasen!A38&lt;&gt;"",ISNUMBER(Phasen!D38),ISNUMBER(Phasen!E38),B$6&gt;=Phasen!D38,B$6&lt;=Phasen!E38),1,"")</x:f>
      </x:c>
      <x:c r="C38" s="32" t="str">
        <x:f>IF(AND(Phasen!A38&lt;&gt;"",ISNUMBER(Phasen!D38),ISNUMBER(Phasen!E38),C$6&gt;=Phasen!D38,C$6&lt;=Phasen!E38),1,"")</x:f>
      </x:c>
      <x:c r="D38" s="32" t="str">
        <x:f>IF(AND(Phasen!A38&lt;&gt;"",ISNUMBER(Phasen!D38),ISNUMBER(Phasen!E38),D$6&gt;=Phasen!D38,D$6&lt;=Phasen!E38),1,"")</x:f>
      </x:c>
      <x:c r="E38" s="32" t="str">
        <x:f>IF(AND(Phasen!A38&lt;&gt;"",ISNUMBER(Phasen!D38),ISNUMBER(Phasen!E38),E$6&gt;=Phasen!D38,E$6&lt;=Phasen!E38),1,"")</x:f>
      </x:c>
      <x:c r="F38" s="32" t="str">
        <x:f>IF(AND(Phasen!A38&lt;&gt;"",ISNUMBER(Phasen!D38),ISNUMBER(Phasen!E38),F$6&gt;=Phasen!D38,F$6&lt;=Phasen!E38),1,"")</x:f>
      </x:c>
      <x:c r="G38" s="32" t="str">
        <x:f>IF(AND(Phasen!A38&lt;&gt;"",ISNUMBER(Phasen!D38),ISNUMBER(Phasen!E38),G$6&gt;=Phasen!D38,G$6&lt;=Phasen!E38),1,"")</x:f>
      </x:c>
      <x:c r="H38" s="32" t="str">
        <x:f>IF(AND(Phasen!A38&lt;&gt;"",ISNUMBER(Phasen!D38),ISNUMBER(Phasen!E38),H$6&gt;=Phasen!D38,H$6&lt;=Phasen!E38),1,"")</x:f>
      </x:c>
      <x:c r="I38" s="32" t="str">
        <x:f>IF(AND(Phasen!A38&lt;&gt;"",ISNUMBER(Phasen!D38),ISNUMBER(Phasen!E38),I$6&gt;=Phasen!D38,I$6&lt;=Phasen!E38),1,"")</x:f>
      </x:c>
      <x:c r="J38" s="32" t="str">
        <x:f>IF(AND(Phasen!A38&lt;&gt;"",ISNUMBER(Phasen!D38),ISNUMBER(Phasen!E38),J$6&gt;=Phasen!D38,J$6&lt;=Phasen!E38),1,"")</x:f>
      </x:c>
      <x:c r="K38" s="32" t="str">
        <x:f>IF(AND(Phasen!A38&lt;&gt;"",ISNUMBER(Phasen!D38),ISNUMBER(Phasen!E38),K$6&gt;=Phasen!D38,K$6&lt;=Phasen!E38),1,"")</x:f>
      </x:c>
      <x:c r="L38" s="32" t="str">
        <x:f>IF(AND(Phasen!A38&lt;&gt;"",ISNUMBER(Phasen!D38),ISNUMBER(Phasen!E38),L$6&gt;=Phasen!D38,L$6&lt;=Phasen!E38),1,"")</x:f>
      </x:c>
      <x:c r="M38" s="32" t="str">
        <x:f>IF(AND(Phasen!A38&lt;&gt;"",ISNUMBER(Phasen!D38),ISNUMBER(Phasen!E38),M$6&gt;=Phasen!D38,M$6&lt;=Phasen!E38),1,"")</x:f>
      </x:c>
      <x:c r="N38" s="32" t="str">
        <x:f>IF(AND(Phasen!A38&lt;&gt;"",ISNUMBER(Phasen!D38),ISNUMBER(Phasen!E38),N$6&gt;=Phasen!D38,N$6&lt;=Phasen!E38),1,"")</x:f>
      </x:c>
      <x:c r="O38" s="32" t="str">
        <x:f>IF(AND(Phasen!A38&lt;&gt;"",ISNUMBER(Phasen!D38),ISNUMBER(Phasen!E38),O$6&gt;=Phasen!D38,O$6&lt;=Phasen!E38),1,"")</x:f>
      </x:c>
    </x:row>
    <x:row r="39" ht="24" customHeight="1">
      <x:c r="A39" s="31" t="str">
        <x:f>IF(Phasen!A39="","",Phasen!A39)</x:f>
      </x:c>
      <x:c r="B39" s="32" t="str">
        <x:f>IF(AND(Phasen!A39&lt;&gt;"",ISNUMBER(Phasen!D39),ISNUMBER(Phasen!E39),B$6&gt;=Phasen!D39,B$6&lt;=Phasen!E39),1,"")</x:f>
      </x:c>
      <x:c r="C39" s="32" t="str">
        <x:f>IF(AND(Phasen!A39&lt;&gt;"",ISNUMBER(Phasen!D39),ISNUMBER(Phasen!E39),C$6&gt;=Phasen!D39,C$6&lt;=Phasen!E39),1,"")</x:f>
      </x:c>
      <x:c r="D39" s="32" t="str">
        <x:f>IF(AND(Phasen!A39&lt;&gt;"",ISNUMBER(Phasen!D39),ISNUMBER(Phasen!E39),D$6&gt;=Phasen!D39,D$6&lt;=Phasen!E39),1,"")</x:f>
      </x:c>
      <x:c r="E39" s="32" t="str">
        <x:f>IF(AND(Phasen!A39&lt;&gt;"",ISNUMBER(Phasen!D39),ISNUMBER(Phasen!E39),E$6&gt;=Phasen!D39,E$6&lt;=Phasen!E39),1,"")</x:f>
      </x:c>
      <x:c r="F39" s="32" t="str">
        <x:f>IF(AND(Phasen!A39&lt;&gt;"",ISNUMBER(Phasen!D39),ISNUMBER(Phasen!E39),F$6&gt;=Phasen!D39,F$6&lt;=Phasen!E39),1,"")</x:f>
      </x:c>
      <x:c r="G39" s="32" t="str">
        <x:f>IF(AND(Phasen!A39&lt;&gt;"",ISNUMBER(Phasen!D39),ISNUMBER(Phasen!E39),G$6&gt;=Phasen!D39,G$6&lt;=Phasen!E39),1,"")</x:f>
      </x:c>
      <x:c r="H39" s="32" t="str">
        <x:f>IF(AND(Phasen!A39&lt;&gt;"",ISNUMBER(Phasen!D39),ISNUMBER(Phasen!E39),H$6&gt;=Phasen!D39,H$6&lt;=Phasen!E39),1,"")</x:f>
      </x:c>
      <x:c r="I39" s="32" t="str">
        <x:f>IF(AND(Phasen!A39&lt;&gt;"",ISNUMBER(Phasen!D39),ISNUMBER(Phasen!E39),I$6&gt;=Phasen!D39,I$6&lt;=Phasen!E39),1,"")</x:f>
      </x:c>
      <x:c r="J39" s="32" t="str">
        <x:f>IF(AND(Phasen!A39&lt;&gt;"",ISNUMBER(Phasen!D39),ISNUMBER(Phasen!E39),J$6&gt;=Phasen!D39,J$6&lt;=Phasen!E39),1,"")</x:f>
      </x:c>
      <x:c r="K39" s="32" t="str">
        <x:f>IF(AND(Phasen!A39&lt;&gt;"",ISNUMBER(Phasen!D39),ISNUMBER(Phasen!E39),K$6&gt;=Phasen!D39,K$6&lt;=Phasen!E39),1,"")</x:f>
      </x:c>
      <x:c r="L39" s="32" t="str">
        <x:f>IF(AND(Phasen!A39&lt;&gt;"",ISNUMBER(Phasen!D39),ISNUMBER(Phasen!E39),L$6&gt;=Phasen!D39,L$6&lt;=Phasen!E39),1,"")</x:f>
      </x:c>
      <x:c r="M39" s="32" t="str">
        <x:f>IF(AND(Phasen!A39&lt;&gt;"",ISNUMBER(Phasen!D39),ISNUMBER(Phasen!E39),M$6&gt;=Phasen!D39,M$6&lt;=Phasen!E39),1,"")</x:f>
      </x:c>
      <x:c r="N39" s="32" t="str">
        <x:f>IF(AND(Phasen!A39&lt;&gt;"",ISNUMBER(Phasen!D39),ISNUMBER(Phasen!E39),N$6&gt;=Phasen!D39,N$6&lt;=Phasen!E39),1,"")</x:f>
      </x:c>
      <x:c r="O39" s="32" t="str">
        <x:f>IF(AND(Phasen!A39&lt;&gt;"",ISNUMBER(Phasen!D39),ISNUMBER(Phasen!E39),O$6&gt;=Phasen!D39,O$6&lt;=Phasen!E39),1,"")</x:f>
      </x:c>
    </x:row>
    <x:row r="40" ht="24" customHeight="1">
      <x:c r="A40" s="31" t="str">
        <x:f>IF(Phasen!A40="","",Phasen!A40)</x:f>
      </x:c>
      <x:c r="B40" s="32" t="str">
        <x:f>IF(AND(Phasen!A40&lt;&gt;"",ISNUMBER(Phasen!D40),ISNUMBER(Phasen!E40),B$6&gt;=Phasen!D40,B$6&lt;=Phasen!E40),1,"")</x:f>
      </x:c>
      <x:c r="C40" s="32" t="str">
        <x:f>IF(AND(Phasen!A40&lt;&gt;"",ISNUMBER(Phasen!D40),ISNUMBER(Phasen!E40),C$6&gt;=Phasen!D40,C$6&lt;=Phasen!E40),1,"")</x:f>
      </x:c>
      <x:c r="D40" s="32" t="str">
        <x:f>IF(AND(Phasen!A40&lt;&gt;"",ISNUMBER(Phasen!D40),ISNUMBER(Phasen!E40),D$6&gt;=Phasen!D40,D$6&lt;=Phasen!E40),1,"")</x:f>
      </x:c>
      <x:c r="E40" s="32" t="str">
        <x:f>IF(AND(Phasen!A40&lt;&gt;"",ISNUMBER(Phasen!D40),ISNUMBER(Phasen!E40),E$6&gt;=Phasen!D40,E$6&lt;=Phasen!E40),1,"")</x:f>
      </x:c>
      <x:c r="F40" s="32" t="str">
        <x:f>IF(AND(Phasen!A40&lt;&gt;"",ISNUMBER(Phasen!D40),ISNUMBER(Phasen!E40),F$6&gt;=Phasen!D40,F$6&lt;=Phasen!E40),1,"")</x:f>
      </x:c>
      <x:c r="G40" s="32" t="str">
        <x:f>IF(AND(Phasen!A40&lt;&gt;"",ISNUMBER(Phasen!D40),ISNUMBER(Phasen!E40),G$6&gt;=Phasen!D40,G$6&lt;=Phasen!E40),1,"")</x:f>
      </x:c>
      <x:c r="H40" s="32" t="str">
        <x:f>IF(AND(Phasen!A40&lt;&gt;"",ISNUMBER(Phasen!D40),ISNUMBER(Phasen!E40),H$6&gt;=Phasen!D40,H$6&lt;=Phasen!E40),1,"")</x:f>
      </x:c>
      <x:c r="I40" s="32" t="str">
        <x:f>IF(AND(Phasen!A40&lt;&gt;"",ISNUMBER(Phasen!D40),ISNUMBER(Phasen!E40),I$6&gt;=Phasen!D40,I$6&lt;=Phasen!E40),1,"")</x:f>
      </x:c>
      <x:c r="J40" s="32" t="str">
        <x:f>IF(AND(Phasen!A40&lt;&gt;"",ISNUMBER(Phasen!D40),ISNUMBER(Phasen!E40),J$6&gt;=Phasen!D40,J$6&lt;=Phasen!E40),1,"")</x:f>
      </x:c>
      <x:c r="K40" s="32" t="str">
        <x:f>IF(AND(Phasen!A40&lt;&gt;"",ISNUMBER(Phasen!D40),ISNUMBER(Phasen!E40),K$6&gt;=Phasen!D40,K$6&lt;=Phasen!E40),1,"")</x:f>
      </x:c>
      <x:c r="L40" s="32" t="str">
        <x:f>IF(AND(Phasen!A40&lt;&gt;"",ISNUMBER(Phasen!D40),ISNUMBER(Phasen!E40),L$6&gt;=Phasen!D40,L$6&lt;=Phasen!E40),1,"")</x:f>
      </x:c>
      <x:c r="M40" s="32" t="str">
        <x:f>IF(AND(Phasen!A40&lt;&gt;"",ISNUMBER(Phasen!D40),ISNUMBER(Phasen!E40),M$6&gt;=Phasen!D40,M$6&lt;=Phasen!E40),1,"")</x:f>
      </x:c>
      <x:c r="N40" s="32" t="str">
        <x:f>IF(AND(Phasen!A40&lt;&gt;"",ISNUMBER(Phasen!D40),ISNUMBER(Phasen!E40),N$6&gt;=Phasen!D40,N$6&lt;=Phasen!E40),1,"")</x:f>
      </x:c>
      <x:c r="O40" s="32" t="str">
        <x:f>IF(AND(Phasen!A40&lt;&gt;"",ISNUMBER(Phasen!D40),ISNUMBER(Phasen!E40),O$6&gt;=Phasen!D40,O$6&lt;=Phasen!E40),1,"")</x:f>
      </x:c>
    </x:row>
    <x:row r="41" ht="24" customHeight="1">
      <x:c r="A41" s="31" t="str">
        <x:f>IF(Phasen!A41="","",Phasen!A41)</x:f>
      </x:c>
      <x:c r="B41" s="32" t="str">
        <x:f>IF(AND(Phasen!A41&lt;&gt;"",ISNUMBER(Phasen!D41),ISNUMBER(Phasen!E41),B$6&gt;=Phasen!D41,B$6&lt;=Phasen!E41),1,"")</x:f>
      </x:c>
      <x:c r="C41" s="32" t="str">
        <x:f>IF(AND(Phasen!A41&lt;&gt;"",ISNUMBER(Phasen!D41),ISNUMBER(Phasen!E41),C$6&gt;=Phasen!D41,C$6&lt;=Phasen!E41),1,"")</x:f>
      </x:c>
      <x:c r="D41" s="32" t="str">
        <x:f>IF(AND(Phasen!A41&lt;&gt;"",ISNUMBER(Phasen!D41),ISNUMBER(Phasen!E41),D$6&gt;=Phasen!D41,D$6&lt;=Phasen!E41),1,"")</x:f>
      </x:c>
      <x:c r="E41" s="32" t="str">
        <x:f>IF(AND(Phasen!A41&lt;&gt;"",ISNUMBER(Phasen!D41),ISNUMBER(Phasen!E41),E$6&gt;=Phasen!D41,E$6&lt;=Phasen!E41),1,"")</x:f>
      </x:c>
      <x:c r="F41" s="32" t="str">
        <x:f>IF(AND(Phasen!A41&lt;&gt;"",ISNUMBER(Phasen!D41),ISNUMBER(Phasen!E41),F$6&gt;=Phasen!D41,F$6&lt;=Phasen!E41),1,"")</x:f>
      </x:c>
      <x:c r="G41" s="32" t="str">
        <x:f>IF(AND(Phasen!A41&lt;&gt;"",ISNUMBER(Phasen!D41),ISNUMBER(Phasen!E41),G$6&gt;=Phasen!D41,G$6&lt;=Phasen!E41),1,"")</x:f>
      </x:c>
      <x:c r="H41" s="32" t="str">
        <x:f>IF(AND(Phasen!A41&lt;&gt;"",ISNUMBER(Phasen!D41),ISNUMBER(Phasen!E41),H$6&gt;=Phasen!D41,H$6&lt;=Phasen!E41),1,"")</x:f>
      </x:c>
      <x:c r="I41" s="32" t="str">
        <x:f>IF(AND(Phasen!A41&lt;&gt;"",ISNUMBER(Phasen!D41),ISNUMBER(Phasen!E41),I$6&gt;=Phasen!D41,I$6&lt;=Phasen!E41),1,"")</x:f>
      </x:c>
      <x:c r="J41" s="32" t="str">
        <x:f>IF(AND(Phasen!A41&lt;&gt;"",ISNUMBER(Phasen!D41),ISNUMBER(Phasen!E41),J$6&gt;=Phasen!D41,J$6&lt;=Phasen!E41),1,"")</x:f>
      </x:c>
      <x:c r="K41" s="32" t="str">
        <x:f>IF(AND(Phasen!A41&lt;&gt;"",ISNUMBER(Phasen!D41),ISNUMBER(Phasen!E41),K$6&gt;=Phasen!D41,K$6&lt;=Phasen!E41),1,"")</x:f>
      </x:c>
      <x:c r="L41" s="32" t="str">
        <x:f>IF(AND(Phasen!A41&lt;&gt;"",ISNUMBER(Phasen!D41),ISNUMBER(Phasen!E41),L$6&gt;=Phasen!D41,L$6&lt;=Phasen!E41),1,"")</x:f>
      </x:c>
      <x:c r="M41" s="32" t="str">
        <x:f>IF(AND(Phasen!A41&lt;&gt;"",ISNUMBER(Phasen!D41),ISNUMBER(Phasen!E41),M$6&gt;=Phasen!D41,M$6&lt;=Phasen!E41),1,"")</x:f>
      </x:c>
      <x:c r="N41" s="32" t="str">
        <x:f>IF(AND(Phasen!A41&lt;&gt;"",ISNUMBER(Phasen!D41),ISNUMBER(Phasen!E41),N$6&gt;=Phasen!D41,N$6&lt;=Phasen!E41),1,"")</x:f>
      </x:c>
      <x:c r="O41" s="32" t="str">
        <x:f>IF(AND(Phasen!A41&lt;&gt;"",ISNUMBER(Phasen!D41),ISNUMBER(Phasen!E41),O$6&gt;=Phasen!D41,O$6&lt;=Phasen!E41),1,"")</x:f>
      </x:c>
    </x:row>
    <x:row r="42" ht="24" customHeight="1">
      <x:c r="A42" s="31" t="str">
        <x:f>IF(Phasen!A42="","",Phasen!A42)</x:f>
      </x:c>
      <x:c r="B42" s="32" t="str">
        <x:f>IF(AND(Phasen!A42&lt;&gt;"",ISNUMBER(Phasen!D42),ISNUMBER(Phasen!E42),B$6&gt;=Phasen!D42,B$6&lt;=Phasen!E42),1,"")</x:f>
      </x:c>
      <x:c r="C42" s="32" t="str">
        <x:f>IF(AND(Phasen!A42&lt;&gt;"",ISNUMBER(Phasen!D42),ISNUMBER(Phasen!E42),C$6&gt;=Phasen!D42,C$6&lt;=Phasen!E42),1,"")</x:f>
      </x:c>
      <x:c r="D42" s="32" t="str">
        <x:f>IF(AND(Phasen!A42&lt;&gt;"",ISNUMBER(Phasen!D42),ISNUMBER(Phasen!E42),D$6&gt;=Phasen!D42,D$6&lt;=Phasen!E42),1,"")</x:f>
      </x:c>
      <x:c r="E42" s="32" t="str">
        <x:f>IF(AND(Phasen!A42&lt;&gt;"",ISNUMBER(Phasen!D42),ISNUMBER(Phasen!E42),E$6&gt;=Phasen!D42,E$6&lt;=Phasen!E42),1,"")</x:f>
      </x:c>
      <x:c r="F42" s="32" t="str">
        <x:f>IF(AND(Phasen!A42&lt;&gt;"",ISNUMBER(Phasen!D42),ISNUMBER(Phasen!E42),F$6&gt;=Phasen!D42,F$6&lt;=Phasen!E42),1,"")</x:f>
      </x:c>
      <x:c r="G42" s="32" t="str">
        <x:f>IF(AND(Phasen!A42&lt;&gt;"",ISNUMBER(Phasen!D42),ISNUMBER(Phasen!E42),G$6&gt;=Phasen!D42,G$6&lt;=Phasen!E42),1,"")</x:f>
      </x:c>
      <x:c r="H42" s="32" t="str">
        <x:f>IF(AND(Phasen!A42&lt;&gt;"",ISNUMBER(Phasen!D42),ISNUMBER(Phasen!E42),H$6&gt;=Phasen!D42,H$6&lt;=Phasen!E42),1,"")</x:f>
      </x:c>
      <x:c r="I42" s="32" t="str">
        <x:f>IF(AND(Phasen!A42&lt;&gt;"",ISNUMBER(Phasen!D42),ISNUMBER(Phasen!E42),I$6&gt;=Phasen!D42,I$6&lt;=Phasen!E42),1,"")</x:f>
      </x:c>
      <x:c r="J42" s="32" t="str">
        <x:f>IF(AND(Phasen!A42&lt;&gt;"",ISNUMBER(Phasen!D42),ISNUMBER(Phasen!E42),J$6&gt;=Phasen!D42,J$6&lt;=Phasen!E42),1,"")</x:f>
      </x:c>
      <x:c r="K42" s="32" t="str">
        <x:f>IF(AND(Phasen!A42&lt;&gt;"",ISNUMBER(Phasen!D42),ISNUMBER(Phasen!E42),K$6&gt;=Phasen!D42,K$6&lt;=Phasen!E42),1,"")</x:f>
      </x:c>
      <x:c r="L42" s="32" t="str">
        <x:f>IF(AND(Phasen!A42&lt;&gt;"",ISNUMBER(Phasen!D42),ISNUMBER(Phasen!E42),L$6&gt;=Phasen!D42,L$6&lt;=Phasen!E42),1,"")</x:f>
      </x:c>
      <x:c r="M42" s="32" t="str">
        <x:f>IF(AND(Phasen!A42&lt;&gt;"",ISNUMBER(Phasen!D42),ISNUMBER(Phasen!E42),M$6&gt;=Phasen!D42,M$6&lt;=Phasen!E42),1,"")</x:f>
      </x:c>
      <x:c r="N42" s="32" t="str">
        <x:f>IF(AND(Phasen!A42&lt;&gt;"",ISNUMBER(Phasen!D42),ISNUMBER(Phasen!E42),N$6&gt;=Phasen!D42,N$6&lt;=Phasen!E42),1,"")</x:f>
      </x:c>
      <x:c r="O42" s="32" t="str">
        <x:f>IF(AND(Phasen!A42&lt;&gt;"",ISNUMBER(Phasen!D42),ISNUMBER(Phasen!E42),O$6&gt;=Phasen!D42,O$6&lt;=Phasen!E42),1,"")</x:f>
      </x:c>
    </x:row>
    <x:row r="43" ht="24" customHeight="1">
      <x:c r="A43" s="31" t="str">
        <x:f>IF(Phasen!A43="","",Phasen!A43)</x:f>
      </x:c>
      <x:c r="B43" s="32" t="str">
        <x:f>IF(AND(Phasen!A43&lt;&gt;"",ISNUMBER(Phasen!D43),ISNUMBER(Phasen!E43),B$6&gt;=Phasen!D43,B$6&lt;=Phasen!E43),1,"")</x:f>
      </x:c>
      <x:c r="C43" s="32" t="str">
        <x:f>IF(AND(Phasen!A43&lt;&gt;"",ISNUMBER(Phasen!D43),ISNUMBER(Phasen!E43),C$6&gt;=Phasen!D43,C$6&lt;=Phasen!E43),1,"")</x:f>
      </x:c>
      <x:c r="D43" s="32" t="str">
        <x:f>IF(AND(Phasen!A43&lt;&gt;"",ISNUMBER(Phasen!D43),ISNUMBER(Phasen!E43),D$6&gt;=Phasen!D43,D$6&lt;=Phasen!E43),1,"")</x:f>
      </x:c>
      <x:c r="E43" s="32" t="str">
        <x:f>IF(AND(Phasen!A43&lt;&gt;"",ISNUMBER(Phasen!D43),ISNUMBER(Phasen!E43),E$6&gt;=Phasen!D43,E$6&lt;=Phasen!E43),1,"")</x:f>
      </x:c>
      <x:c r="F43" s="32" t="str">
        <x:f>IF(AND(Phasen!A43&lt;&gt;"",ISNUMBER(Phasen!D43),ISNUMBER(Phasen!E43),F$6&gt;=Phasen!D43,F$6&lt;=Phasen!E43),1,"")</x:f>
      </x:c>
      <x:c r="G43" s="32" t="str">
        <x:f>IF(AND(Phasen!A43&lt;&gt;"",ISNUMBER(Phasen!D43),ISNUMBER(Phasen!E43),G$6&gt;=Phasen!D43,G$6&lt;=Phasen!E43),1,"")</x:f>
      </x:c>
      <x:c r="H43" s="32" t="str">
        <x:f>IF(AND(Phasen!A43&lt;&gt;"",ISNUMBER(Phasen!D43),ISNUMBER(Phasen!E43),H$6&gt;=Phasen!D43,H$6&lt;=Phasen!E43),1,"")</x:f>
      </x:c>
      <x:c r="I43" s="32" t="str">
        <x:f>IF(AND(Phasen!A43&lt;&gt;"",ISNUMBER(Phasen!D43),ISNUMBER(Phasen!E43),I$6&gt;=Phasen!D43,I$6&lt;=Phasen!E43),1,"")</x:f>
      </x:c>
      <x:c r="J43" s="32" t="str">
        <x:f>IF(AND(Phasen!A43&lt;&gt;"",ISNUMBER(Phasen!D43),ISNUMBER(Phasen!E43),J$6&gt;=Phasen!D43,J$6&lt;=Phasen!E43),1,"")</x:f>
      </x:c>
      <x:c r="K43" s="32" t="str">
        <x:f>IF(AND(Phasen!A43&lt;&gt;"",ISNUMBER(Phasen!D43),ISNUMBER(Phasen!E43),K$6&gt;=Phasen!D43,K$6&lt;=Phasen!E43),1,"")</x:f>
      </x:c>
      <x:c r="L43" s="32" t="str">
        <x:f>IF(AND(Phasen!A43&lt;&gt;"",ISNUMBER(Phasen!D43),ISNUMBER(Phasen!E43),L$6&gt;=Phasen!D43,L$6&lt;=Phasen!E43),1,"")</x:f>
      </x:c>
      <x:c r="M43" s="32" t="str">
        <x:f>IF(AND(Phasen!A43&lt;&gt;"",ISNUMBER(Phasen!D43),ISNUMBER(Phasen!E43),M$6&gt;=Phasen!D43,M$6&lt;=Phasen!E43),1,"")</x:f>
      </x:c>
      <x:c r="N43" s="32" t="str">
        <x:f>IF(AND(Phasen!A43&lt;&gt;"",ISNUMBER(Phasen!D43),ISNUMBER(Phasen!E43),N$6&gt;=Phasen!D43,N$6&lt;=Phasen!E43),1,"")</x:f>
      </x:c>
      <x:c r="O43" s="32" t="str">
        <x:f>IF(AND(Phasen!A43&lt;&gt;"",ISNUMBER(Phasen!D43),ISNUMBER(Phasen!E43),O$6&gt;=Phasen!D43,O$6&lt;=Phasen!E43),1,"")</x:f>
      </x:c>
    </x:row>
    <x:row r="44" ht="24" customHeight="1">
      <x:c r="A44" s="31" t="str">
        <x:f>IF(Phasen!A44="","",Phasen!A44)</x:f>
      </x:c>
      <x:c r="B44" s="32" t="str">
        <x:f>IF(AND(Phasen!A44&lt;&gt;"",ISNUMBER(Phasen!D44),ISNUMBER(Phasen!E44),B$6&gt;=Phasen!D44,B$6&lt;=Phasen!E44),1,"")</x:f>
      </x:c>
      <x:c r="C44" s="32" t="str">
        <x:f>IF(AND(Phasen!A44&lt;&gt;"",ISNUMBER(Phasen!D44),ISNUMBER(Phasen!E44),C$6&gt;=Phasen!D44,C$6&lt;=Phasen!E44),1,"")</x:f>
      </x:c>
      <x:c r="D44" s="32" t="str">
        <x:f>IF(AND(Phasen!A44&lt;&gt;"",ISNUMBER(Phasen!D44),ISNUMBER(Phasen!E44),D$6&gt;=Phasen!D44,D$6&lt;=Phasen!E44),1,"")</x:f>
      </x:c>
      <x:c r="E44" s="32" t="str">
        <x:f>IF(AND(Phasen!A44&lt;&gt;"",ISNUMBER(Phasen!D44),ISNUMBER(Phasen!E44),E$6&gt;=Phasen!D44,E$6&lt;=Phasen!E44),1,"")</x:f>
      </x:c>
      <x:c r="F44" s="32" t="str">
        <x:f>IF(AND(Phasen!A44&lt;&gt;"",ISNUMBER(Phasen!D44),ISNUMBER(Phasen!E44),F$6&gt;=Phasen!D44,F$6&lt;=Phasen!E44),1,"")</x:f>
      </x:c>
      <x:c r="G44" s="32" t="str">
        <x:f>IF(AND(Phasen!A44&lt;&gt;"",ISNUMBER(Phasen!D44),ISNUMBER(Phasen!E44),G$6&gt;=Phasen!D44,G$6&lt;=Phasen!E44),1,"")</x:f>
      </x:c>
      <x:c r="H44" s="32" t="str">
        <x:f>IF(AND(Phasen!A44&lt;&gt;"",ISNUMBER(Phasen!D44),ISNUMBER(Phasen!E44),H$6&gt;=Phasen!D44,H$6&lt;=Phasen!E44),1,"")</x:f>
      </x:c>
      <x:c r="I44" s="32" t="str">
        <x:f>IF(AND(Phasen!A44&lt;&gt;"",ISNUMBER(Phasen!D44),ISNUMBER(Phasen!E44),I$6&gt;=Phasen!D44,I$6&lt;=Phasen!E44),1,"")</x:f>
      </x:c>
      <x:c r="J44" s="32" t="str">
        <x:f>IF(AND(Phasen!A44&lt;&gt;"",ISNUMBER(Phasen!D44),ISNUMBER(Phasen!E44),J$6&gt;=Phasen!D44,J$6&lt;=Phasen!E44),1,"")</x:f>
      </x:c>
      <x:c r="K44" s="32" t="str">
        <x:f>IF(AND(Phasen!A44&lt;&gt;"",ISNUMBER(Phasen!D44),ISNUMBER(Phasen!E44),K$6&gt;=Phasen!D44,K$6&lt;=Phasen!E44),1,"")</x:f>
      </x:c>
      <x:c r="L44" s="32" t="str">
        <x:f>IF(AND(Phasen!A44&lt;&gt;"",ISNUMBER(Phasen!D44),ISNUMBER(Phasen!E44),L$6&gt;=Phasen!D44,L$6&lt;=Phasen!E44),1,"")</x:f>
      </x:c>
      <x:c r="M44" s="32" t="str">
        <x:f>IF(AND(Phasen!A44&lt;&gt;"",ISNUMBER(Phasen!D44),ISNUMBER(Phasen!E44),M$6&gt;=Phasen!D44,M$6&lt;=Phasen!E44),1,"")</x:f>
      </x:c>
      <x:c r="N44" s="32" t="str">
        <x:f>IF(AND(Phasen!A44&lt;&gt;"",ISNUMBER(Phasen!D44),ISNUMBER(Phasen!E44),N$6&gt;=Phasen!D44,N$6&lt;=Phasen!E44),1,"")</x:f>
      </x:c>
      <x:c r="O44" s="32" t="str">
        <x:f>IF(AND(Phasen!A44&lt;&gt;"",ISNUMBER(Phasen!D44),ISNUMBER(Phasen!E44),O$6&gt;=Phasen!D44,O$6&lt;=Phasen!E44),1,"")</x:f>
      </x:c>
    </x:row>
    <x:row r="45" ht="24" customHeight="1">
      <x:c r="A45" s="31" t="str">
        <x:f>IF(Phasen!A45="","",Phasen!A45)</x:f>
      </x:c>
      <x:c r="B45" s="32" t="str">
        <x:f>IF(AND(Phasen!A45&lt;&gt;"",ISNUMBER(Phasen!D45),ISNUMBER(Phasen!E45),B$6&gt;=Phasen!D45,B$6&lt;=Phasen!E45),1,"")</x:f>
      </x:c>
      <x:c r="C45" s="32" t="str">
        <x:f>IF(AND(Phasen!A45&lt;&gt;"",ISNUMBER(Phasen!D45),ISNUMBER(Phasen!E45),C$6&gt;=Phasen!D45,C$6&lt;=Phasen!E45),1,"")</x:f>
      </x:c>
      <x:c r="D45" s="32" t="str">
        <x:f>IF(AND(Phasen!A45&lt;&gt;"",ISNUMBER(Phasen!D45),ISNUMBER(Phasen!E45),D$6&gt;=Phasen!D45,D$6&lt;=Phasen!E45),1,"")</x:f>
      </x:c>
      <x:c r="E45" s="32" t="str">
        <x:f>IF(AND(Phasen!A45&lt;&gt;"",ISNUMBER(Phasen!D45),ISNUMBER(Phasen!E45),E$6&gt;=Phasen!D45,E$6&lt;=Phasen!E45),1,"")</x:f>
      </x:c>
      <x:c r="F45" s="32" t="str">
        <x:f>IF(AND(Phasen!A45&lt;&gt;"",ISNUMBER(Phasen!D45),ISNUMBER(Phasen!E45),F$6&gt;=Phasen!D45,F$6&lt;=Phasen!E45),1,"")</x:f>
      </x:c>
      <x:c r="G45" s="32" t="str">
        <x:f>IF(AND(Phasen!A45&lt;&gt;"",ISNUMBER(Phasen!D45),ISNUMBER(Phasen!E45),G$6&gt;=Phasen!D45,G$6&lt;=Phasen!E45),1,"")</x:f>
      </x:c>
      <x:c r="H45" s="32" t="str">
        <x:f>IF(AND(Phasen!A45&lt;&gt;"",ISNUMBER(Phasen!D45),ISNUMBER(Phasen!E45),H$6&gt;=Phasen!D45,H$6&lt;=Phasen!E45),1,"")</x:f>
      </x:c>
      <x:c r="I45" s="32" t="str">
        <x:f>IF(AND(Phasen!A45&lt;&gt;"",ISNUMBER(Phasen!D45),ISNUMBER(Phasen!E45),I$6&gt;=Phasen!D45,I$6&lt;=Phasen!E45),1,"")</x:f>
      </x:c>
      <x:c r="J45" s="32" t="str">
        <x:f>IF(AND(Phasen!A45&lt;&gt;"",ISNUMBER(Phasen!D45),ISNUMBER(Phasen!E45),J$6&gt;=Phasen!D45,J$6&lt;=Phasen!E45),1,"")</x:f>
      </x:c>
      <x:c r="K45" s="32" t="str">
        <x:f>IF(AND(Phasen!A45&lt;&gt;"",ISNUMBER(Phasen!D45),ISNUMBER(Phasen!E45),K$6&gt;=Phasen!D45,K$6&lt;=Phasen!E45),1,"")</x:f>
      </x:c>
      <x:c r="L45" s="32" t="str">
        <x:f>IF(AND(Phasen!A45&lt;&gt;"",ISNUMBER(Phasen!D45),ISNUMBER(Phasen!E45),L$6&gt;=Phasen!D45,L$6&lt;=Phasen!E45),1,"")</x:f>
      </x:c>
      <x:c r="M45" s="32" t="str">
        <x:f>IF(AND(Phasen!A45&lt;&gt;"",ISNUMBER(Phasen!D45),ISNUMBER(Phasen!E45),M$6&gt;=Phasen!D45,M$6&lt;=Phasen!E45),1,"")</x:f>
      </x:c>
      <x:c r="N45" s="32" t="str">
        <x:f>IF(AND(Phasen!A45&lt;&gt;"",ISNUMBER(Phasen!D45),ISNUMBER(Phasen!E45),N$6&gt;=Phasen!D45,N$6&lt;=Phasen!E45),1,"")</x:f>
      </x:c>
      <x:c r="O45" s="32" t="str">
        <x:f>IF(AND(Phasen!A45&lt;&gt;"",ISNUMBER(Phasen!D45),ISNUMBER(Phasen!E45),O$6&gt;=Phasen!D45,O$6&lt;=Phasen!E45),1,"")</x:f>
      </x:c>
    </x:row>
    <x:row r="46" ht="24" customHeight="1">
      <x:c r="A46" s="31" t="str">
        <x:f>IF(Phasen!A46="","",Phasen!A46)</x:f>
      </x:c>
      <x:c r="B46" s="32" t="str">
        <x:f>IF(AND(Phasen!A46&lt;&gt;"",ISNUMBER(Phasen!D46),ISNUMBER(Phasen!E46),B$6&gt;=Phasen!D46,B$6&lt;=Phasen!E46),1,"")</x:f>
      </x:c>
      <x:c r="C46" s="32" t="str">
        <x:f>IF(AND(Phasen!A46&lt;&gt;"",ISNUMBER(Phasen!D46),ISNUMBER(Phasen!E46),C$6&gt;=Phasen!D46,C$6&lt;=Phasen!E46),1,"")</x:f>
      </x:c>
      <x:c r="D46" s="32" t="str">
        <x:f>IF(AND(Phasen!A46&lt;&gt;"",ISNUMBER(Phasen!D46),ISNUMBER(Phasen!E46),D$6&gt;=Phasen!D46,D$6&lt;=Phasen!E46),1,"")</x:f>
      </x:c>
      <x:c r="E46" s="32" t="str">
        <x:f>IF(AND(Phasen!A46&lt;&gt;"",ISNUMBER(Phasen!D46),ISNUMBER(Phasen!E46),E$6&gt;=Phasen!D46,E$6&lt;=Phasen!E46),1,"")</x:f>
      </x:c>
      <x:c r="F46" s="32" t="str">
        <x:f>IF(AND(Phasen!A46&lt;&gt;"",ISNUMBER(Phasen!D46),ISNUMBER(Phasen!E46),F$6&gt;=Phasen!D46,F$6&lt;=Phasen!E46),1,"")</x:f>
      </x:c>
      <x:c r="G46" s="32" t="str">
        <x:f>IF(AND(Phasen!A46&lt;&gt;"",ISNUMBER(Phasen!D46),ISNUMBER(Phasen!E46),G$6&gt;=Phasen!D46,G$6&lt;=Phasen!E46),1,"")</x:f>
      </x:c>
      <x:c r="H46" s="32" t="str">
        <x:f>IF(AND(Phasen!A46&lt;&gt;"",ISNUMBER(Phasen!D46),ISNUMBER(Phasen!E46),H$6&gt;=Phasen!D46,H$6&lt;=Phasen!E46),1,"")</x:f>
      </x:c>
      <x:c r="I46" s="32" t="str">
        <x:f>IF(AND(Phasen!A46&lt;&gt;"",ISNUMBER(Phasen!D46),ISNUMBER(Phasen!E46),I$6&gt;=Phasen!D46,I$6&lt;=Phasen!E46),1,"")</x:f>
      </x:c>
      <x:c r="J46" s="32" t="str">
        <x:f>IF(AND(Phasen!A46&lt;&gt;"",ISNUMBER(Phasen!D46),ISNUMBER(Phasen!E46),J$6&gt;=Phasen!D46,J$6&lt;=Phasen!E46),1,"")</x:f>
      </x:c>
      <x:c r="K46" s="32" t="str">
        <x:f>IF(AND(Phasen!A46&lt;&gt;"",ISNUMBER(Phasen!D46),ISNUMBER(Phasen!E46),K$6&gt;=Phasen!D46,K$6&lt;=Phasen!E46),1,"")</x:f>
      </x:c>
      <x:c r="L46" s="32" t="str">
        <x:f>IF(AND(Phasen!A46&lt;&gt;"",ISNUMBER(Phasen!D46),ISNUMBER(Phasen!E46),L$6&gt;=Phasen!D46,L$6&lt;=Phasen!E46),1,"")</x:f>
      </x:c>
      <x:c r="M46" s="32" t="str">
        <x:f>IF(AND(Phasen!A46&lt;&gt;"",ISNUMBER(Phasen!D46),ISNUMBER(Phasen!E46),M$6&gt;=Phasen!D46,M$6&lt;=Phasen!E46),1,"")</x:f>
      </x:c>
      <x:c r="N46" s="32" t="str">
        <x:f>IF(AND(Phasen!A46&lt;&gt;"",ISNUMBER(Phasen!D46),ISNUMBER(Phasen!E46),N$6&gt;=Phasen!D46,N$6&lt;=Phasen!E46),1,"")</x:f>
      </x:c>
      <x:c r="O46" s="32" t="str">
        <x:f>IF(AND(Phasen!A46&lt;&gt;"",ISNUMBER(Phasen!D46),ISNUMBER(Phasen!E46),O$6&gt;=Phasen!D46,O$6&lt;=Phasen!E46),1,"")</x:f>
      </x:c>
    </x:row>
    <x:row r="47" ht="24" customHeight="1">
      <x:c r="A47" s="31" t="str">
        <x:f>IF(Phasen!A47="","",Phasen!A47)</x:f>
      </x:c>
      <x:c r="B47" s="32" t="str">
        <x:f>IF(AND(Phasen!A47&lt;&gt;"",ISNUMBER(Phasen!D47),ISNUMBER(Phasen!E47),B$6&gt;=Phasen!D47,B$6&lt;=Phasen!E47),1,"")</x:f>
      </x:c>
      <x:c r="C47" s="32" t="str">
        <x:f>IF(AND(Phasen!A47&lt;&gt;"",ISNUMBER(Phasen!D47),ISNUMBER(Phasen!E47),C$6&gt;=Phasen!D47,C$6&lt;=Phasen!E47),1,"")</x:f>
      </x:c>
      <x:c r="D47" s="32" t="str">
        <x:f>IF(AND(Phasen!A47&lt;&gt;"",ISNUMBER(Phasen!D47),ISNUMBER(Phasen!E47),D$6&gt;=Phasen!D47,D$6&lt;=Phasen!E47),1,"")</x:f>
      </x:c>
      <x:c r="E47" s="32" t="str">
        <x:f>IF(AND(Phasen!A47&lt;&gt;"",ISNUMBER(Phasen!D47),ISNUMBER(Phasen!E47),E$6&gt;=Phasen!D47,E$6&lt;=Phasen!E47),1,"")</x:f>
      </x:c>
      <x:c r="F47" s="32" t="str">
        <x:f>IF(AND(Phasen!A47&lt;&gt;"",ISNUMBER(Phasen!D47),ISNUMBER(Phasen!E47),F$6&gt;=Phasen!D47,F$6&lt;=Phasen!E47),1,"")</x:f>
      </x:c>
      <x:c r="G47" s="32" t="str">
        <x:f>IF(AND(Phasen!A47&lt;&gt;"",ISNUMBER(Phasen!D47),ISNUMBER(Phasen!E47),G$6&gt;=Phasen!D47,G$6&lt;=Phasen!E47),1,"")</x:f>
      </x:c>
      <x:c r="H47" s="32" t="str">
        <x:f>IF(AND(Phasen!A47&lt;&gt;"",ISNUMBER(Phasen!D47),ISNUMBER(Phasen!E47),H$6&gt;=Phasen!D47,H$6&lt;=Phasen!E47),1,"")</x:f>
      </x:c>
      <x:c r="I47" s="32" t="str">
        <x:f>IF(AND(Phasen!A47&lt;&gt;"",ISNUMBER(Phasen!D47),ISNUMBER(Phasen!E47),I$6&gt;=Phasen!D47,I$6&lt;=Phasen!E47),1,"")</x:f>
      </x:c>
      <x:c r="J47" s="32" t="str">
        <x:f>IF(AND(Phasen!A47&lt;&gt;"",ISNUMBER(Phasen!D47),ISNUMBER(Phasen!E47),J$6&gt;=Phasen!D47,J$6&lt;=Phasen!E47),1,"")</x:f>
      </x:c>
      <x:c r="K47" s="32" t="str">
        <x:f>IF(AND(Phasen!A47&lt;&gt;"",ISNUMBER(Phasen!D47),ISNUMBER(Phasen!E47),K$6&gt;=Phasen!D47,K$6&lt;=Phasen!E47),1,"")</x:f>
      </x:c>
      <x:c r="L47" s="32" t="str">
        <x:f>IF(AND(Phasen!A47&lt;&gt;"",ISNUMBER(Phasen!D47),ISNUMBER(Phasen!E47),L$6&gt;=Phasen!D47,L$6&lt;=Phasen!E47),1,"")</x:f>
      </x:c>
      <x:c r="M47" s="32" t="str">
        <x:f>IF(AND(Phasen!A47&lt;&gt;"",ISNUMBER(Phasen!D47),ISNUMBER(Phasen!E47),M$6&gt;=Phasen!D47,M$6&lt;=Phasen!E47),1,"")</x:f>
      </x:c>
      <x:c r="N47" s="32" t="str">
        <x:f>IF(AND(Phasen!A47&lt;&gt;"",ISNUMBER(Phasen!D47),ISNUMBER(Phasen!E47),N$6&gt;=Phasen!D47,N$6&lt;=Phasen!E47),1,"")</x:f>
      </x:c>
      <x:c r="O47" s="32" t="str">
        <x:f>IF(AND(Phasen!A47&lt;&gt;"",ISNUMBER(Phasen!D47),ISNUMBER(Phasen!E47),O$6&gt;=Phasen!D47,O$6&lt;=Phasen!E47),1,"")</x:f>
      </x:c>
    </x:row>
    <x:row r="48" ht="24" customHeight="1">
      <x:c r="A48" s="31" t="str">
        <x:f>IF(Phasen!A48="","",Phasen!A48)</x:f>
      </x:c>
      <x:c r="B48" s="32" t="str">
        <x:f>IF(AND(Phasen!A48&lt;&gt;"",ISNUMBER(Phasen!D48),ISNUMBER(Phasen!E48),B$6&gt;=Phasen!D48,B$6&lt;=Phasen!E48),1,"")</x:f>
      </x:c>
      <x:c r="C48" s="32" t="str">
        <x:f>IF(AND(Phasen!A48&lt;&gt;"",ISNUMBER(Phasen!D48),ISNUMBER(Phasen!E48),C$6&gt;=Phasen!D48,C$6&lt;=Phasen!E48),1,"")</x:f>
      </x:c>
      <x:c r="D48" s="32" t="str">
        <x:f>IF(AND(Phasen!A48&lt;&gt;"",ISNUMBER(Phasen!D48),ISNUMBER(Phasen!E48),D$6&gt;=Phasen!D48,D$6&lt;=Phasen!E48),1,"")</x:f>
      </x:c>
      <x:c r="E48" s="32" t="str">
        <x:f>IF(AND(Phasen!A48&lt;&gt;"",ISNUMBER(Phasen!D48),ISNUMBER(Phasen!E48),E$6&gt;=Phasen!D48,E$6&lt;=Phasen!E48),1,"")</x:f>
      </x:c>
      <x:c r="F48" s="32" t="str">
        <x:f>IF(AND(Phasen!A48&lt;&gt;"",ISNUMBER(Phasen!D48),ISNUMBER(Phasen!E48),F$6&gt;=Phasen!D48,F$6&lt;=Phasen!E48),1,"")</x:f>
      </x:c>
      <x:c r="G48" s="32" t="str">
        <x:f>IF(AND(Phasen!A48&lt;&gt;"",ISNUMBER(Phasen!D48),ISNUMBER(Phasen!E48),G$6&gt;=Phasen!D48,G$6&lt;=Phasen!E48),1,"")</x:f>
      </x:c>
      <x:c r="H48" s="32" t="str">
        <x:f>IF(AND(Phasen!A48&lt;&gt;"",ISNUMBER(Phasen!D48),ISNUMBER(Phasen!E48),H$6&gt;=Phasen!D48,H$6&lt;=Phasen!E48),1,"")</x:f>
      </x:c>
      <x:c r="I48" s="32" t="str">
        <x:f>IF(AND(Phasen!A48&lt;&gt;"",ISNUMBER(Phasen!D48),ISNUMBER(Phasen!E48),I$6&gt;=Phasen!D48,I$6&lt;=Phasen!E48),1,"")</x:f>
      </x:c>
      <x:c r="J48" s="32" t="str">
        <x:f>IF(AND(Phasen!A48&lt;&gt;"",ISNUMBER(Phasen!D48),ISNUMBER(Phasen!E48),J$6&gt;=Phasen!D48,J$6&lt;=Phasen!E48),1,"")</x:f>
      </x:c>
      <x:c r="K48" s="32" t="str">
        <x:f>IF(AND(Phasen!A48&lt;&gt;"",ISNUMBER(Phasen!D48),ISNUMBER(Phasen!E48),K$6&gt;=Phasen!D48,K$6&lt;=Phasen!E48),1,"")</x:f>
      </x:c>
      <x:c r="L48" s="32" t="str">
        <x:f>IF(AND(Phasen!A48&lt;&gt;"",ISNUMBER(Phasen!D48),ISNUMBER(Phasen!E48),L$6&gt;=Phasen!D48,L$6&lt;=Phasen!E48),1,"")</x:f>
      </x:c>
      <x:c r="M48" s="32" t="str">
        <x:f>IF(AND(Phasen!A48&lt;&gt;"",ISNUMBER(Phasen!D48),ISNUMBER(Phasen!E48),M$6&gt;=Phasen!D48,M$6&lt;=Phasen!E48),1,"")</x:f>
      </x:c>
      <x:c r="N48" s="32" t="str">
        <x:f>IF(AND(Phasen!A48&lt;&gt;"",ISNUMBER(Phasen!D48),ISNUMBER(Phasen!E48),N$6&gt;=Phasen!D48,N$6&lt;=Phasen!E48),1,"")</x:f>
      </x:c>
      <x:c r="O48" s="32" t="str">
        <x:f>IF(AND(Phasen!A48&lt;&gt;"",ISNUMBER(Phasen!D48),ISNUMBER(Phasen!E48),O$6&gt;=Phasen!D48,O$6&lt;=Phasen!E48),1,"")</x:f>
      </x:c>
    </x:row>
    <x:row r="49" ht="24" customHeight="1">
      <x:c r="A49" s="31" t="str">
        <x:f>IF(Phasen!A49="","",Phasen!A49)</x:f>
      </x:c>
      <x:c r="B49" s="32" t="str">
        <x:f>IF(AND(Phasen!A49&lt;&gt;"",ISNUMBER(Phasen!D49),ISNUMBER(Phasen!E49),B$6&gt;=Phasen!D49,B$6&lt;=Phasen!E49),1,"")</x:f>
      </x:c>
      <x:c r="C49" s="32" t="str">
        <x:f>IF(AND(Phasen!A49&lt;&gt;"",ISNUMBER(Phasen!D49),ISNUMBER(Phasen!E49),C$6&gt;=Phasen!D49,C$6&lt;=Phasen!E49),1,"")</x:f>
      </x:c>
      <x:c r="D49" s="32" t="str">
        <x:f>IF(AND(Phasen!A49&lt;&gt;"",ISNUMBER(Phasen!D49),ISNUMBER(Phasen!E49),D$6&gt;=Phasen!D49,D$6&lt;=Phasen!E49),1,"")</x:f>
      </x:c>
      <x:c r="E49" s="32" t="str">
        <x:f>IF(AND(Phasen!A49&lt;&gt;"",ISNUMBER(Phasen!D49),ISNUMBER(Phasen!E49),E$6&gt;=Phasen!D49,E$6&lt;=Phasen!E49),1,"")</x:f>
      </x:c>
      <x:c r="F49" s="32" t="str">
        <x:f>IF(AND(Phasen!A49&lt;&gt;"",ISNUMBER(Phasen!D49),ISNUMBER(Phasen!E49),F$6&gt;=Phasen!D49,F$6&lt;=Phasen!E49),1,"")</x:f>
      </x:c>
      <x:c r="G49" s="32" t="str">
        <x:f>IF(AND(Phasen!A49&lt;&gt;"",ISNUMBER(Phasen!D49),ISNUMBER(Phasen!E49),G$6&gt;=Phasen!D49,G$6&lt;=Phasen!E49),1,"")</x:f>
      </x:c>
      <x:c r="H49" s="32" t="str">
        <x:f>IF(AND(Phasen!A49&lt;&gt;"",ISNUMBER(Phasen!D49),ISNUMBER(Phasen!E49),H$6&gt;=Phasen!D49,H$6&lt;=Phasen!E49),1,"")</x:f>
      </x:c>
      <x:c r="I49" s="32" t="str">
        <x:f>IF(AND(Phasen!A49&lt;&gt;"",ISNUMBER(Phasen!D49),ISNUMBER(Phasen!E49),I$6&gt;=Phasen!D49,I$6&lt;=Phasen!E49),1,"")</x:f>
      </x:c>
      <x:c r="J49" s="32" t="str">
        <x:f>IF(AND(Phasen!A49&lt;&gt;"",ISNUMBER(Phasen!D49),ISNUMBER(Phasen!E49),J$6&gt;=Phasen!D49,J$6&lt;=Phasen!E49),1,"")</x:f>
      </x:c>
      <x:c r="K49" s="32" t="str">
        <x:f>IF(AND(Phasen!A49&lt;&gt;"",ISNUMBER(Phasen!D49),ISNUMBER(Phasen!E49),K$6&gt;=Phasen!D49,K$6&lt;=Phasen!E49),1,"")</x:f>
      </x:c>
      <x:c r="L49" s="32" t="str">
        <x:f>IF(AND(Phasen!A49&lt;&gt;"",ISNUMBER(Phasen!D49),ISNUMBER(Phasen!E49),L$6&gt;=Phasen!D49,L$6&lt;=Phasen!E49),1,"")</x:f>
      </x:c>
      <x:c r="M49" s="32" t="str">
        <x:f>IF(AND(Phasen!A49&lt;&gt;"",ISNUMBER(Phasen!D49),ISNUMBER(Phasen!E49),M$6&gt;=Phasen!D49,M$6&lt;=Phasen!E49),1,"")</x:f>
      </x:c>
      <x:c r="N49" s="32" t="str">
        <x:f>IF(AND(Phasen!A49&lt;&gt;"",ISNUMBER(Phasen!D49),ISNUMBER(Phasen!E49),N$6&gt;=Phasen!D49,N$6&lt;=Phasen!E49),1,"")</x:f>
      </x:c>
      <x:c r="O49" s="32" t="str">
        <x:f>IF(AND(Phasen!A49&lt;&gt;"",ISNUMBER(Phasen!D49),ISNUMBER(Phasen!E49),O$6&gt;=Phasen!D49,O$6&lt;=Phasen!E49),1,"")</x:f>
      </x:c>
    </x:row>
    <x:row r="50" ht="24" customHeight="1">
      <x:c r="A50" s="31" t="str">
        <x:f>IF(Phasen!A50="","",Phasen!A50)</x:f>
      </x:c>
      <x:c r="B50" s="32" t="str">
        <x:f>IF(AND(Phasen!A50&lt;&gt;"",ISNUMBER(Phasen!D50),ISNUMBER(Phasen!E50),B$6&gt;=Phasen!D50,B$6&lt;=Phasen!E50),1,"")</x:f>
      </x:c>
      <x:c r="C50" s="32" t="str">
        <x:f>IF(AND(Phasen!A50&lt;&gt;"",ISNUMBER(Phasen!D50),ISNUMBER(Phasen!E50),C$6&gt;=Phasen!D50,C$6&lt;=Phasen!E50),1,"")</x:f>
      </x:c>
      <x:c r="D50" s="32" t="str">
        <x:f>IF(AND(Phasen!A50&lt;&gt;"",ISNUMBER(Phasen!D50),ISNUMBER(Phasen!E50),D$6&gt;=Phasen!D50,D$6&lt;=Phasen!E50),1,"")</x:f>
      </x:c>
      <x:c r="E50" s="32" t="str">
        <x:f>IF(AND(Phasen!A50&lt;&gt;"",ISNUMBER(Phasen!D50),ISNUMBER(Phasen!E50),E$6&gt;=Phasen!D50,E$6&lt;=Phasen!E50),1,"")</x:f>
      </x:c>
      <x:c r="F50" s="32" t="str">
        <x:f>IF(AND(Phasen!A50&lt;&gt;"",ISNUMBER(Phasen!D50),ISNUMBER(Phasen!E50),F$6&gt;=Phasen!D50,F$6&lt;=Phasen!E50),1,"")</x:f>
      </x:c>
      <x:c r="G50" s="32" t="str">
        <x:f>IF(AND(Phasen!A50&lt;&gt;"",ISNUMBER(Phasen!D50),ISNUMBER(Phasen!E50),G$6&gt;=Phasen!D50,G$6&lt;=Phasen!E50),1,"")</x:f>
      </x:c>
      <x:c r="H50" s="32" t="str">
        <x:f>IF(AND(Phasen!A50&lt;&gt;"",ISNUMBER(Phasen!D50),ISNUMBER(Phasen!E50),H$6&gt;=Phasen!D50,H$6&lt;=Phasen!E50),1,"")</x:f>
      </x:c>
      <x:c r="I50" s="32" t="str">
        <x:f>IF(AND(Phasen!A50&lt;&gt;"",ISNUMBER(Phasen!D50),ISNUMBER(Phasen!E50),I$6&gt;=Phasen!D50,I$6&lt;=Phasen!E50),1,"")</x:f>
      </x:c>
      <x:c r="J50" s="32" t="str">
        <x:f>IF(AND(Phasen!A50&lt;&gt;"",ISNUMBER(Phasen!D50),ISNUMBER(Phasen!E50),J$6&gt;=Phasen!D50,J$6&lt;=Phasen!E50),1,"")</x:f>
      </x:c>
      <x:c r="K50" s="32" t="str">
        <x:f>IF(AND(Phasen!A50&lt;&gt;"",ISNUMBER(Phasen!D50),ISNUMBER(Phasen!E50),K$6&gt;=Phasen!D50,K$6&lt;=Phasen!E50),1,"")</x:f>
      </x:c>
      <x:c r="L50" s="32" t="str">
        <x:f>IF(AND(Phasen!A50&lt;&gt;"",ISNUMBER(Phasen!D50),ISNUMBER(Phasen!E50),L$6&gt;=Phasen!D50,L$6&lt;=Phasen!E50),1,"")</x:f>
      </x:c>
      <x:c r="M50" s="32" t="str">
        <x:f>IF(AND(Phasen!A50&lt;&gt;"",ISNUMBER(Phasen!D50),ISNUMBER(Phasen!E50),M$6&gt;=Phasen!D50,M$6&lt;=Phasen!E50),1,"")</x:f>
      </x:c>
      <x:c r="N50" s="32" t="str">
        <x:f>IF(AND(Phasen!A50&lt;&gt;"",ISNUMBER(Phasen!D50),ISNUMBER(Phasen!E50),N$6&gt;=Phasen!D50,N$6&lt;=Phasen!E50),1,"")</x:f>
      </x:c>
      <x:c r="O50" s="32" t="str">
        <x:f>IF(AND(Phasen!A50&lt;&gt;"",ISNUMBER(Phasen!D50),ISNUMBER(Phasen!E50),O$6&gt;=Phasen!D50,O$6&lt;=Phasen!E50),1,"")</x:f>
      </x:c>
    </x:row>
    <x:row r="51" ht="24" customHeight="1">
      <x:c r="A51" s="31" t="str">
        <x:f>IF(Phasen!A51="","",Phasen!A51)</x:f>
      </x:c>
      <x:c r="B51" s="32" t="str">
        <x:f>IF(AND(Phasen!A51&lt;&gt;"",ISNUMBER(Phasen!D51),ISNUMBER(Phasen!E51),B$6&gt;=Phasen!D51,B$6&lt;=Phasen!E51),1,"")</x:f>
      </x:c>
      <x:c r="C51" s="32" t="str">
        <x:f>IF(AND(Phasen!A51&lt;&gt;"",ISNUMBER(Phasen!D51),ISNUMBER(Phasen!E51),C$6&gt;=Phasen!D51,C$6&lt;=Phasen!E51),1,"")</x:f>
      </x:c>
      <x:c r="D51" s="32" t="str">
        <x:f>IF(AND(Phasen!A51&lt;&gt;"",ISNUMBER(Phasen!D51),ISNUMBER(Phasen!E51),D$6&gt;=Phasen!D51,D$6&lt;=Phasen!E51),1,"")</x:f>
      </x:c>
      <x:c r="E51" s="32" t="str">
        <x:f>IF(AND(Phasen!A51&lt;&gt;"",ISNUMBER(Phasen!D51),ISNUMBER(Phasen!E51),E$6&gt;=Phasen!D51,E$6&lt;=Phasen!E51),1,"")</x:f>
      </x:c>
      <x:c r="F51" s="32" t="str">
        <x:f>IF(AND(Phasen!A51&lt;&gt;"",ISNUMBER(Phasen!D51),ISNUMBER(Phasen!E51),F$6&gt;=Phasen!D51,F$6&lt;=Phasen!E51),1,"")</x:f>
      </x:c>
      <x:c r="G51" s="32" t="str">
        <x:f>IF(AND(Phasen!A51&lt;&gt;"",ISNUMBER(Phasen!D51),ISNUMBER(Phasen!E51),G$6&gt;=Phasen!D51,G$6&lt;=Phasen!E51),1,"")</x:f>
      </x:c>
      <x:c r="H51" s="32" t="str">
        <x:f>IF(AND(Phasen!A51&lt;&gt;"",ISNUMBER(Phasen!D51),ISNUMBER(Phasen!E51),H$6&gt;=Phasen!D51,H$6&lt;=Phasen!E51),1,"")</x:f>
      </x:c>
      <x:c r="I51" s="32" t="str">
        <x:f>IF(AND(Phasen!A51&lt;&gt;"",ISNUMBER(Phasen!D51),ISNUMBER(Phasen!E51),I$6&gt;=Phasen!D51,I$6&lt;=Phasen!E51),1,"")</x:f>
      </x:c>
      <x:c r="J51" s="32" t="str">
        <x:f>IF(AND(Phasen!A51&lt;&gt;"",ISNUMBER(Phasen!D51),ISNUMBER(Phasen!E51),J$6&gt;=Phasen!D51,J$6&lt;=Phasen!E51),1,"")</x:f>
      </x:c>
      <x:c r="K51" s="32" t="str">
        <x:f>IF(AND(Phasen!A51&lt;&gt;"",ISNUMBER(Phasen!D51),ISNUMBER(Phasen!E51),K$6&gt;=Phasen!D51,K$6&lt;=Phasen!E51),1,"")</x:f>
      </x:c>
      <x:c r="L51" s="32" t="str">
        <x:f>IF(AND(Phasen!A51&lt;&gt;"",ISNUMBER(Phasen!D51),ISNUMBER(Phasen!E51),L$6&gt;=Phasen!D51,L$6&lt;=Phasen!E51),1,"")</x:f>
      </x:c>
      <x:c r="M51" s="32" t="str">
        <x:f>IF(AND(Phasen!A51&lt;&gt;"",ISNUMBER(Phasen!D51),ISNUMBER(Phasen!E51),M$6&gt;=Phasen!D51,M$6&lt;=Phasen!E51),1,"")</x:f>
      </x:c>
      <x:c r="N51" s="32" t="str">
        <x:f>IF(AND(Phasen!A51&lt;&gt;"",ISNUMBER(Phasen!D51),ISNUMBER(Phasen!E51),N$6&gt;=Phasen!D51,N$6&lt;=Phasen!E51),1,"")</x:f>
      </x:c>
      <x:c r="O51" s="32" t="str">
        <x:f>IF(AND(Phasen!A51&lt;&gt;"",ISNUMBER(Phasen!D51),ISNUMBER(Phasen!E51),O$6&gt;=Phasen!D51,O$6&lt;=Phasen!E51),1,"")</x:f>
      </x:c>
    </x:row>
    <x:row r="52" ht="24" customHeight="1">
      <x:c r="A52" s="31" t="str">
        <x:f>IF(Phasen!A52="","",Phasen!A52)</x:f>
      </x:c>
      <x:c r="B52" s="32" t="str">
        <x:f>IF(AND(Phasen!A52&lt;&gt;"",ISNUMBER(Phasen!D52),ISNUMBER(Phasen!E52),B$6&gt;=Phasen!D52,B$6&lt;=Phasen!E52),1,"")</x:f>
      </x:c>
      <x:c r="C52" s="32" t="str">
        <x:f>IF(AND(Phasen!A52&lt;&gt;"",ISNUMBER(Phasen!D52),ISNUMBER(Phasen!E52),C$6&gt;=Phasen!D52,C$6&lt;=Phasen!E52),1,"")</x:f>
      </x:c>
      <x:c r="D52" s="32" t="str">
        <x:f>IF(AND(Phasen!A52&lt;&gt;"",ISNUMBER(Phasen!D52),ISNUMBER(Phasen!E52),D$6&gt;=Phasen!D52,D$6&lt;=Phasen!E52),1,"")</x:f>
      </x:c>
      <x:c r="E52" s="32" t="str">
        <x:f>IF(AND(Phasen!A52&lt;&gt;"",ISNUMBER(Phasen!D52),ISNUMBER(Phasen!E52),E$6&gt;=Phasen!D52,E$6&lt;=Phasen!E52),1,"")</x:f>
      </x:c>
      <x:c r="F52" s="32" t="str">
        <x:f>IF(AND(Phasen!A52&lt;&gt;"",ISNUMBER(Phasen!D52),ISNUMBER(Phasen!E52),F$6&gt;=Phasen!D52,F$6&lt;=Phasen!E52),1,"")</x:f>
      </x:c>
      <x:c r="G52" s="32" t="str">
        <x:f>IF(AND(Phasen!A52&lt;&gt;"",ISNUMBER(Phasen!D52),ISNUMBER(Phasen!E52),G$6&gt;=Phasen!D52,G$6&lt;=Phasen!E52),1,"")</x:f>
      </x:c>
      <x:c r="H52" s="32" t="str">
        <x:f>IF(AND(Phasen!A52&lt;&gt;"",ISNUMBER(Phasen!D52),ISNUMBER(Phasen!E52),H$6&gt;=Phasen!D52,H$6&lt;=Phasen!E52),1,"")</x:f>
      </x:c>
      <x:c r="I52" s="32" t="str">
        <x:f>IF(AND(Phasen!A52&lt;&gt;"",ISNUMBER(Phasen!D52),ISNUMBER(Phasen!E52),I$6&gt;=Phasen!D52,I$6&lt;=Phasen!E52),1,"")</x:f>
      </x:c>
      <x:c r="J52" s="32" t="str">
        <x:f>IF(AND(Phasen!A52&lt;&gt;"",ISNUMBER(Phasen!D52),ISNUMBER(Phasen!E52),J$6&gt;=Phasen!D52,J$6&lt;=Phasen!E52),1,"")</x:f>
      </x:c>
      <x:c r="K52" s="32" t="str">
        <x:f>IF(AND(Phasen!A52&lt;&gt;"",ISNUMBER(Phasen!D52),ISNUMBER(Phasen!E52),K$6&gt;=Phasen!D52,K$6&lt;=Phasen!E52),1,"")</x:f>
      </x:c>
      <x:c r="L52" s="32" t="str">
        <x:f>IF(AND(Phasen!A52&lt;&gt;"",ISNUMBER(Phasen!D52),ISNUMBER(Phasen!E52),L$6&gt;=Phasen!D52,L$6&lt;=Phasen!E52),1,"")</x:f>
      </x:c>
      <x:c r="M52" s="32" t="str">
        <x:f>IF(AND(Phasen!A52&lt;&gt;"",ISNUMBER(Phasen!D52),ISNUMBER(Phasen!E52),M$6&gt;=Phasen!D52,M$6&lt;=Phasen!E52),1,"")</x:f>
      </x:c>
      <x:c r="N52" s="32" t="str">
        <x:f>IF(AND(Phasen!A52&lt;&gt;"",ISNUMBER(Phasen!D52),ISNUMBER(Phasen!E52),N$6&gt;=Phasen!D52,N$6&lt;=Phasen!E52),1,"")</x:f>
      </x:c>
      <x:c r="O52" s="32" t="str">
        <x:f>IF(AND(Phasen!A52&lt;&gt;"",ISNUMBER(Phasen!D52),ISNUMBER(Phasen!E52),O$6&gt;=Phasen!D52,O$6&lt;=Phasen!E52),1,"")</x:f>
      </x:c>
    </x:row>
    <x:row r="53" ht="24" customHeight="1">
      <x:c r="A53" s="31" t="str">
        <x:f>IF(Phasen!A53="","",Phasen!A53)</x:f>
      </x:c>
      <x:c r="B53" s="32" t="str">
        <x:f>IF(AND(Phasen!A53&lt;&gt;"",ISNUMBER(Phasen!D53),ISNUMBER(Phasen!E53),B$6&gt;=Phasen!D53,B$6&lt;=Phasen!E53),1,"")</x:f>
      </x:c>
      <x:c r="C53" s="32" t="str">
        <x:f>IF(AND(Phasen!A53&lt;&gt;"",ISNUMBER(Phasen!D53),ISNUMBER(Phasen!E53),C$6&gt;=Phasen!D53,C$6&lt;=Phasen!E53),1,"")</x:f>
      </x:c>
      <x:c r="D53" s="32" t="str">
        <x:f>IF(AND(Phasen!A53&lt;&gt;"",ISNUMBER(Phasen!D53),ISNUMBER(Phasen!E53),D$6&gt;=Phasen!D53,D$6&lt;=Phasen!E53),1,"")</x:f>
      </x:c>
      <x:c r="E53" s="32" t="str">
        <x:f>IF(AND(Phasen!A53&lt;&gt;"",ISNUMBER(Phasen!D53),ISNUMBER(Phasen!E53),E$6&gt;=Phasen!D53,E$6&lt;=Phasen!E53),1,"")</x:f>
      </x:c>
      <x:c r="F53" s="32" t="str">
        <x:f>IF(AND(Phasen!A53&lt;&gt;"",ISNUMBER(Phasen!D53),ISNUMBER(Phasen!E53),F$6&gt;=Phasen!D53,F$6&lt;=Phasen!E53),1,"")</x:f>
      </x:c>
      <x:c r="G53" s="32" t="str">
        <x:f>IF(AND(Phasen!A53&lt;&gt;"",ISNUMBER(Phasen!D53),ISNUMBER(Phasen!E53),G$6&gt;=Phasen!D53,G$6&lt;=Phasen!E53),1,"")</x:f>
      </x:c>
      <x:c r="H53" s="32" t="str">
        <x:f>IF(AND(Phasen!A53&lt;&gt;"",ISNUMBER(Phasen!D53),ISNUMBER(Phasen!E53),H$6&gt;=Phasen!D53,H$6&lt;=Phasen!E53),1,"")</x:f>
      </x:c>
      <x:c r="I53" s="32" t="str">
        <x:f>IF(AND(Phasen!A53&lt;&gt;"",ISNUMBER(Phasen!D53),ISNUMBER(Phasen!E53),I$6&gt;=Phasen!D53,I$6&lt;=Phasen!E53),1,"")</x:f>
      </x:c>
      <x:c r="J53" s="32" t="str">
        <x:f>IF(AND(Phasen!A53&lt;&gt;"",ISNUMBER(Phasen!D53),ISNUMBER(Phasen!E53),J$6&gt;=Phasen!D53,J$6&lt;=Phasen!E53),1,"")</x:f>
      </x:c>
      <x:c r="K53" s="32" t="str">
        <x:f>IF(AND(Phasen!A53&lt;&gt;"",ISNUMBER(Phasen!D53),ISNUMBER(Phasen!E53),K$6&gt;=Phasen!D53,K$6&lt;=Phasen!E53),1,"")</x:f>
      </x:c>
      <x:c r="L53" s="32" t="str">
        <x:f>IF(AND(Phasen!A53&lt;&gt;"",ISNUMBER(Phasen!D53),ISNUMBER(Phasen!E53),L$6&gt;=Phasen!D53,L$6&lt;=Phasen!E53),1,"")</x:f>
      </x:c>
      <x:c r="M53" s="32" t="str">
        <x:f>IF(AND(Phasen!A53&lt;&gt;"",ISNUMBER(Phasen!D53),ISNUMBER(Phasen!E53),M$6&gt;=Phasen!D53,M$6&lt;=Phasen!E53),1,"")</x:f>
      </x:c>
      <x:c r="N53" s="32" t="str">
        <x:f>IF(AND(Phasen!A53&lt;&gt;"",ISNUMBER(Phasen!D53),ISNUMBER(Phasen!E53),N$6&gt;=Phasen!D53,N$6&lt;=Phasen!E53),1,"")</x:f>
      </x:c>
      <x:c r="O53" s="32" t="str">
        <x:f>IF(AND(Phasen!A53&lt;&gt;"",ISNUMBER(Phasen!D53),ISNUMBER(Phasen!E53),O$6&gt;=Phasen!D53,O$6&lt;=Phasen!E53),1,"")</x:f>
      </x:c>
    </x:row>
    <x:row r="54" ht="24" customHeight="1">
      <x:c r="A54" s="31" t="str">
        <x:f>IF(Phasen!A54="","",Phasen!A54)</x:f>
      </x:c>
      <x:c r="B54" s="32" t="str">
        <x:f>IF(AND(Phasen!A54&lt;&gt;"",ISNUMBER(Phasen!D54),ISNUMBER(Phasen!E54),B$6&gt;=Phasen!D54,B$6&lt;=Phasen!E54),1,"")</x:f>
      </x:c>
      <x:c r="C54" s="32" t="str">
        <x:f>IF(AND(Phasen!A54&lt;&gt;"",ISNUMBER(Phasen!D54),ISNUMBER(Phasen!E54),C$6&gt;=Phasen!D54,C$6&lt;=Phasen!E54),1,"")</x:f>
      </x:c>
      <x:c r="D54" s="32" t="str">
        <x:f>IF(AND(Phasen!A54&lt;&gt;"",ISNUMBER(Phasen!D54),ISNUMBER(Phasen!E54),D$6&gt;=Phasen!D54,D$6&lt;=Phasen!E54),1,"")</x:f>
      </x:c>
      <x:c r="E54" s="32" t="str">
        <x:f>IF(AND(Phasen!A54&lt;&gt;"",ISNUMBER(Phasen!D54),ISNUMBER(Phasen!E54),E$6&gt;=Phasen!D54,E$6&lt;=Phasen!E54),1,"")</x:f>
      </x:c>
      <x:c r="F54" s="32" t="str">
        <x:f>IF(AND(Phasen!A54&lt;&gt;"",ISNUMBER(Phasen!D54),ISNUMBER(Phasen!E54),F$6&gt;=Phasen!D54,F$6&lt;=Phasen!E54),1,"")</x:f>
      </x:c>
      <x:c r="G54" s="32" t="str">
        <x:f>IF(AND(Phasen!A54&lt;&gt;"",ISNUMBER(Phasen!D54),ISNUMBER(Phasen!E54),G$6&gt;=Phasen!D54,G$6&lt;=Phasen!E54),1,"")</x:f>
      </x:c>
      <x:c r="H54" s="32" t="str">
        <x:f>IF(AND(Phasen!A54&lt;&gt;"",ISNUMBER(Phasen!D54),ISNUMBER(Phasen!E54),H$6&gt;=Phasen!D54,H$6&lt;=Phasen!E54),1,"")</x:f>
      </x:c>
      <x:c r="I54" s="32" t="str">
        <x:f>IF(AND(Phasen!A54&lt;&gt;"",ISNUMBER(Phasen!D54),ISNUMBER(Phasen!E54),I$6&gt;=Phasen!D54,I$6&lt;=Phasen!E54),1,"")</x:f>
      </x:c>
      <x:c r="J54" s="32" t="str">
        <x:f>IF(AND(Phasen!A54&lt;&gt;"",ISNUMBER(Phasen!D54),ISNUMBER(Phasen!E54),J$6&gt;=Phasen!D54,J$6&lt;=Phasen!E54),1,"")</x:f>
      </x:c>
      <x:c r="K54" s="32" t="str">
        <x:f>IF(AND(Phasen!A54&lt;&gt;"",ISNUMBER(Phasen!D54),ISNUMBER(Phasen!E54),K$6&gt;=Phasen!D54,K$6&lt;=Phasen!E54),1,"")</x:f>
      </x:c>
      <x:c r="L54" s="32" t="str">
        <x:f>IF(AND(Phasen!A54&lt;&gt;"",ISNUMBER(Phasen!D54),ISNUMBER(Phasen!E54),L$6&gt;=Phasen!D54,L$6&lt;=Phasen!E54),1,"")</x:f>
      </x:c>
      <x:c r="M54" s="32" t="str">
        <x:f>IF(AND(Phasen!A54&lt;&gt;"",ISNUMBER(Phasen!D54),ISNUMBER(Phasen!E54),M$6&gt;=Phasen!D54,M$6&lt;=Phasen!E54),1,"")</x:f>
      </x:c>
      <x:c r="N54" s="32" t="str">
        <x:f>IF(AND(Phasen!A54&lt;&gt;"",ISNUMBER(Phasen!D54),ISNUMBER(Phasen!E54),N$6&gt;=Phasen!D54,N$6&lt;=Phasen!E54),1,"")</x:f>
      </x:c>
      <x:c r="O54" s="32" t="str">
        <x:f>IF(AND(Phasen!A54&lt;&gt;"",ISNUMBER(Phasen!D54),ISNUMBER(Phasen!E54),O$6&gt;=Phasen!D54,O$6&lt;=Phasen!E54),1,"")</x:f>
      </x:c>
    </x:row>
    <x:row r="55" ht="24" customHeight="1">
      <x:c r="A55" s="31" t="str">
        <x:f>IF(Phasen!A55="","",Phasen!A55)</x:f>
      </x:c>
      <x:c r="B55" s="32" t="str">
        <x:f>IF(AND(Phasen!A55&lt;&gt;"",ISNUMBER(Phasen!D55),ISNUMBER(Phasen!E55),B$6&gt;=Phasen!D55,B$6&lt;=Phasen!E55),1,"")</x:f>
      </x:c>
      <x:c r="C55" s="32" t="str">
        <x:f>IF(AND(Phasen!A55&lt;&gt;"",ISNUMBER(Phasen!D55),ISNUMBER(Phasen!E55),C$6&gt;=Phasen!D55,C$6&lt;=Phasen!E55),1,"")</x:f>
      </x:c>
      <x:c r="D55" s="32" t="str">
        <x:f>IF(AND(Phasen!A55&lt;&gt;"",ISNUMBER(Phasen!D55),ISNUMBER(Phasen!E55),D$6&gt;=Phasen!D55,D$6&lt;=Phasen!E55),1,"")</x:f>
      </x:c>
      <x:c r="E55" s="32" t="str">
        <x:f>IF(AND(Phasen!A55&lt;&gt;"",ISNUMBER(Phasen!D55),ISNUMBER(Phasen!E55),E$6&gt;=Phasen!D55,E$6&lt;=Phasen!E55),1,"")</x:f>
      </x:c>
      <x:c r="F55" s="32" t="str">
        <x:f>IF(AND(Phasen!A55&lt;&gt;"",ISNUMBER(Phasen!D55),ISNUMBER(Phasen!E55),F$6&gt;=Phasen!D55,F$6&lt;=Phasen!E55),1,"")</x:f>
      </x:c>
      <x:c r="G55" s="32" t="str">
        <x:f>IF(AND(Phasen!A55&lt;&gt;"",ISNUMBER(Phasen!D55),ISNUMBER(Phasen!E55),G$6&gt;=Phasen!D55,G$6&lt;=Phasen!E55),1,"")</x:f>
      </x:c>
      <x:c r="H55" s="32" t="str">
        <x:f>IF(AND(Phasen!A55&lt;&gt;"",ISNUMBER(Phasen!D55),ISNUMBER(Phasen!E55),H$6&gt;=Phasen!D55,H$6&lt;=Phasen!E55),1,"")</x:f>
      </x:c>
      <x:c r="I55" s="32" t="str">
        <x:f>IF(AND(Phasen!A55&lt;&gt;"",ISNUMBER(Phasen!D55),ISNUMBER(Phasen!E55),I$6&gt;=Phasen!D55,I$6&lt;=Phasen!E55),1,"")</x:f>
      </x:c>
      <x:c r="J55" s="32" t="str">
        <x:f>IF(AND(Phasen!A55&lt;&gt;"",ISNUMBER(Phasen!D55),ISNUMBER(Phasen!E55),J$6&gt;=Phasen!D55,J$6&lt;=Phasen!E55),1,"")</x:f>
      </x:c>
      <x:c r="K55" s="32" t="str">
        <x:f>IF(AND(Phasen!A55&lt;&gt;"",ISNUMBER(Phasen!D55),ISNUMBER(Phasen!E55),K$6&gt;=Phasen!D55,K$6&lt;=Phasen!E55),1,"")</x:f>
      </x:c>
      <x:c r="L55" s="32" t="str">
        <x:f>IF(AND(Phasen!A55&lt;&gt;"",ISNUMBER(Phasen!D55),ISNUMBER(Phasen!E55),L$6&gt;=Phasen!D55,L$6&lt;=Phasen!E55),1,"")</x:f>
      </x:c>
      <x:c r="M55" s="32" t="str">
        <x:f>IF(AND(Phasen!A55&lt;&gt;"",ISNUMBER(Phasen!D55),ISNUMBER(Phasen!E55),M$6&gt;=Phasen!D55,M$6&lt;=Phasen!E55),1,"")</x:f>
      </x:c>
      <x:c r="N55" s="32" t="str">
        <x:f>IF(AND(Phasen!A55&lt;&gt;"",ISNUMBER(Phasen!D55),ISNUMBER(Phasen!E55),N$6&gt;=Phasen!D55,N$6&lt;=Phasen!E55),1,"")</x:f>
      </x:c>
      <x:c r="O55" s="32" t="str">
        <x:f>IF(AND(Phasen!A55&lt;&gt;"",ISNUMBER(Phasen!D55),ISNUMBER(Phasen!E55),O$6&gt;=Phasen!D55,O$6&lt;=Phasen!E55),1,"")</x:f>
      </x:c>
    </x:row>
    <x:row r="56" ht="24" customHeight="1">
      <x:c r="A56" s="31" t="str">
        <x:f>IF(Phasen!A56="","",Phasen!A56)</x:f>
      </x:c>
      <x:c r="B56" s="32" t="str">
        <x:f>IF(AND(Phasen!A56&lt;&gt;"",ISNUMBER(Phasen!D56),ISNUMBER(Phasen!E56),B$6&gt;=Phasen!D56,B$6&lt;=Phasen!E56),1,"")</x:f>
      </x:c>
      <x:c r="C56" s="32" t="str">
        <x:f>IF(AND(Phasen!A56&lt;&gt;"",ISNUMBER(Phasen!D56),ISNUMBER(Phasen!E56),C$6&gt;=Phasen!D56,C$6&lt;=Phasen!E56),1,"")</x:f>
      </x:c>
      <x:c r="D56" s="32" t="str">
        <x:f>IF(AND(Phasen!A56&lt;&gt;"",ISNUMBER(Phasen!D56),ISNUMBER(Phasen!E56),D$6&gt;=Phasen!D56,D$6&lt;=Phasen!E56),1,"")</x:f>
      </x:c>
      <x:c r="E56" s="32" t="str">
        <x:f>IF(AND(Phasen!A56&lt;&gt;"",ISNUMBER(Phasen!D56),ISNUMBER(Phasen!E56),E$6&gt;=Phasen!D56,E$6&lt;=Phasen!E56),1,"")</x:f>
      </x:c>
      <x:c r="F56" s="32" t="str">
        <x:f>IF(AND(Phasen!A56&lt;&gt;"",ISNUMBER(Phasen!D56),ISNUMBER(Phasen!E56),F$6&gt;=Phasen!D56,F$6&lt;=Phasen!E56),1,"")</x:f>
      </x:c>
      <x:c r="G56" s="32" t="str">
        <x:f>IF(AND(Phasen!A56&lt;&gt;"",ISNUMBER(Phasen!D56),ISNUMBER(Phasen!E56),G$6&gt;=Phasen!D56,G$6&lt;=Phasen!E56),1,"")</x:f>
      </x:c>
      <x:c r="H56" s="32" t="str">
        <x:f>IF(AND(Phasen!A56&lt;&gt;"",ISNUMBER(Phasen!D56),ISNUMBER(Phasen!E56),H$6&gt;=Phasen!D56,H$6&lt;=Phasen!E56),1,"")</x:f>
      </x:c>
      <x:c r="I56" s="32" t="str">
        <x:f>IF(AND(Phasen!A56&lt;&gt;"",ISNUMBER(Phasen!D56),ISNUMBER(Phasen!E56),I$6&gt;=Phasen!D56,I$6&lt;=Phasen!E56),1,"")</x:f>
      </x:c>
      <x:c r="J56" s="32" t="str">
        <x:f>IF(AND(Phasen!A56&lt;&gt;"",ISNUMBER(Phasen!D56),ISNUMBER(Phasen!E56),J$6&gt;=Phasen!D56,J$6&lt;=Phasen!E56),1,"")</x:f>
      </x:c>
      <x:c r="K56" s="32" t="str">
        <x:f>IF(AND(Phasen!A56&lt;&gt;"",ISNUMBER(Phasen!D56),ISNUMBER(Phasen!E56),K$6&gt;=Phasen!D56,K$6&lt;=Phasen!E56),1,"")</x:f>
      </x:c>
      <x:c r="L56" s="32" t="str">
        <x:f>IF(AND(Phasen!A56&lt;&gt;"",ISNUMBER(Phasen!D56),ISNUMBER(Phasen!E56),L$6&gt;=Phasen!D56,L$6&lt;=Phasen!E56),1,"")</x:f>
      </x:c>
      <x:c r="M56" s="32" t="str">
        <x:f>IF(AND(Phasen!A56&lt;&gt;"",ISNUMBER(Phasen!D56),ISNUMBER(Phasen!E56),M$6&gt;=Phasen!D56,M$6&lt;=Phasen!E56),1,"")</x:f>
      </x:c>
      <x:c r="N56" s="32" t="str">
        <x:f>IF(AND(Phasen!A56&lt;&gt;"",ISNUMBER(Phasen!D56),ISNUMBER(Phasen!E56),N$6&gt;=Phasen!D56,N$6&lt;=Phasen!E56),1,"")</x:f>
      </x:c>
      <x:c r="O56" s="32" t="str">
        <x:f>IF(AND(Phasen!A56&lt;&gt;"",ISNUMBER(Phasen!D56),ISNUMBER(Phasen!E56),O$6&gt;=Phasen!D56,O$6&lt;=Phasen!E56),1,"")</x:f>
      </x:c>
    </x:row>
    <x:row r="57" ht="24" customHeight="1">
      <x:c r="A57" s="31" t="str">
        <x:f>IF(Phasen!A57="","",Phasen!A57)</x:f>
      </x:c>
      <x:c r="B57" s="32" t="str">
        <x:f>IF(AND(Phasen!A57&lt;&gt;"",ISNUMBER(Phasen!D57),ISNUMBER(Phasen!E57),B$6&gt;=Phasen!D57,B$6&lt;=Phasen!E57),1,"")</x:f>
      </x:c>
      <x:c r="C57" s="32" t="str">
        <x:f>IF(AND(Phasen!A57&lt;&gt;"",ISNUMBER(Phasen!D57),ISNUMBER(Phasen!E57),C$6&gt;=Phasen!D57,C$6&lt;=Phasen!E57),1,"")</x:f>
      </x:c>
      <x:c r="D57" s="32" t="str">
        <x:f>IF(AND(Phasen!A57&lt;&gt;"",ISNUMBER(Phasen!D57),ISNUMBER(Phasen!E57),D$6&gt;=Phasen!D57,D$6&lt;=Phasen!E57),1,"")</x:f>
      </x:c>
      <x:c r="E57" s="32" t="str">
        <x:f>IF(AND(Phasen!A57&lt;&gt;"",ISNUMBER(Phasen!D57),ISNUMBER(Phasen!E57),E$6&gt;=Phasen!D57,E$6&lt;=Phasen!E57),1,"")</x:f>
      </x:c>
      <x:c r="F57" s="32" t="str">
        <x:f>IF(AND(Phasen!A57&lt;&gt;"",ISNUMBER(Phasen!D57),ISNUMBER(Phasen!E57),F$6&gt;=Phasen!D57,F$6&lt;=Phasen!E57),1,"")</x:f>
      </x:c>
      <x:c r="G57" s="32" t="str">
        <x:f>IF(AND(Phasen!A57&lt;&gt;"",ISNUMBER(Phasen!D57),ISNUMBER(Phasen!E57),G$6&gt;=Phasen!D57,G$6&lt;=Phasen!E57),1,"")</x:f>
      </x:c>
      <x:c r="H57" s="32" t="str">
        <x:f>IF(AND(Phasen!A57&lt;&gt;"",ISNUMBER(Phasen!D57),ISNUMBER(Phasen!E57),H$6&gt;=Phasen!D57,H$6&lt;=Phasen!E57),1,"")</x:f>
      </x:c>
      <x:c r="I57" s="32" t="str">
        <x:f>IF(AND(Phasen!A57&lt;&gt;"",ISNUMBER(Phasen!D57),ISNUMBER(Phasen!E57),I$6&gt;=Phasen!D57,I$6&lt;=Phasen!E57),1,"")</x:f>
      </x:c>
      <x:c r="J57" s="32" t="str">
        <x:f>IF(AND(Phasen!A57&lt;&gt;"",ISNUMBER(Phasen!D57),ISNUMBER(Phasen!E57),J$6&gt;=Phasen!D57,J$6&lt;=Phasen!E57),1,"")</x:f>
      </x:c>
      <x:c r="K57" s="32" t="str">
        <x:f>IF(AND(Phasen!A57&lt;&gt;"",ISNUMBER(Phasen!D57),ISNUMBER(Phasen!E57),K$6&gt;=Phasen!D57,K$6&lt;=Phasen!E57),1,"")</x:f>
      </x:c>
      <x:c r="L57" s="32" t="str">
        <x:f>IF(AND(Phasen!A57&lt;&gt;"",ISNUMBER(Phasen!D57),ISNUMBER(Phasen!E57),L$6&gt;=Phasen!D57,L$6&lt;=Phasen!E57),1,"")</x:f>
      </x:c>
      <x:c r="M57" s="32" t="str">
        <x:f>IF(AND(Phasen!A57&lt;&gt;"",ISNUMBER(Phasen!D57),ISNUMBER(Phasen!E57),M$6&gt;=Phasen!D57,M$6&lt;=Phasen!E57),1,"")</x:f>
      </x:c>
      <x:c r="N57" s="32" t="str">
        <x:f>IF(AND(Phasen!A57&lt;&gt;"",ISNUMBER(Phasen!D57),ISNUMBER(Phasen!E57),N$6&gt;=Phasen!D57,N$6&lt;=Phasen!E57),1,"")</x:f>
      </x:c>
      <x:c r="O57" s="32" t="str">
        <x:f>IF(AND(Phasen!A57&lt;&gt;"",ISNUMBER(Phasen!D57),ISNUMBER(Phasen!E57),O$6&gt;=Phasen!D57,O$6&lt;=Phasen!E57),1,"")</x:f>
      </x:c>
    </x:row>
    <x:row r="58" ht="24" customHeight="1">
      <x:c r="A58" s="31" t="str">
        <x:f>IF(Phasen!A58="","",Phasen!A58)</x:f>
      </x:c>
      <x:c r="B58" s="32" t="str">
        <x:f>IF(AND(Phasen!A58&lt;&gt;"",ISNUMBER(Phasen!D58),ISNUMBER(Phasen!E58),B$6&gt;=Phasen!D58,B$6&lt;=Phasen!E58),1,"")</x:f>
      </x:c>
      <x:c r="C58" s="32" t="str">
        <x:f>IF(AND(Phasen!A58&lt;&gt;"",ISNUMBER(Phasen!D58),ISNUMBER(Phasen!E58),C$6&gt;=Phasen!D58,C$6&lt;=Phasen!E58),1,"")</x:f>
      </x:c>
      <x:c r="D58" s="32" t="str">
        <x:f>IF(AND(Phasen!A58&lt;&gt;"",ISNUMBER(Phasen!D58),ISNUMBER(Phasen!E58),D$6&gt;=Phasen!D58,D$6&lt;=Phasen!E58),1,"")</x:f>
      </x:c>
      <x:c r="E58" s="32" t="str">
        <x:f>IF(AND(Phasen!A58&lt;&gt;"",ISNUMBER(Phasen!D58),ISNUMBER(Phasen!E58),E$6&gt;=Phasen!D58,E$6&lt;=Phasen!E58),1,"")</x:f>
      </x:c>
      <x:c r="F58" s="32" t="str">
        <x:f>IF(AND(Phasen!A58&lt;&gt;"",ISNUMBER(Phasen!D58),ISNUMBER(Phasen!E58),F$6&gt;=Phasen!D58,F$6&lt;=Phasen!E58),1,"")</x:f>
      </x:c>
      <x:c r="G58" s="32" t="str">
        <x:f>IF(AND(Phasen!A58&lt;&gt;"",ISNUMBER(Phasen!D58),ISNUMBER(Phasen!E58),G$6&gt;=Phasen!D58,G$6&lt;=Phasen!E58),1,"")</x:f>
      </x:c>
      <x:c r="H58" s="32" t="str">
        <x:f>IF(AND(Phasen!A58&lt;&gt;"",ISNUMBER(Phasen!D58),ISNUMBER(Phasen!E58),H$6&gt;=Phasen!D58,H$6&lt;=Phasen!E58),1,"")</x:f>
      </x:c>
      <x:c r="I58" s="32" t="str">
        <x:f>IF(AND(Phasen!A58&lt;&gt;"",ISNUMBER(Phasen!D58),ISNUMBER(Phasen!E58),I$6&gt;=Phasen!D58,I$6&lt;=Phasen!E58),1,"")</x:f>
      </x:c>
      <x:c r="J58" s="32" t="str">
        <x:f>IF(AND(Phasen!A58&lt;&gt;"",ISNUMBER(Phasen!D58),ISNUMBER(Phasen!E58),J$6&gt;=Phasen!D58,J$6&lt;=Phasen!E58),1,"")</x:f>
      </x:c>
      <x:c r="K58" s="32" t="str">
        <x:f>IF(AND(Phasen!A58&lt;&gt;"",ISNUMBER(Phasen!D58),ISNUMBER(Phasen!E58),K$6&gt;=Phasen!D58,K$6&lt;=Phasen!E58),1,"")</x:f>
      </x:c>
      <x:c r="L58" s="32" t="str">
        <x:f>IF(AND(Phasen!A58&lt;&gt;"",ISNUMBER(Phasen!D58),ISNUMBER(Phasen!E58),L$6&gt;=Phasen!D58,L$6&lt;=Phasen!E58),1,"")</x:f>
      </x:c>
      <x:c r="M58" s="32" t="str">
        <x:f>IF(AND(Phasen!A58&lt;&gt;"",ISNUMBER(Phasen!D58),ISNUMBER(Phasen!E58),M$6&gt;=Phasen!D58,M$6&lt;=Phasen!E58),1,"")</x:f>
      </x:c>
      <x:c r="N58" s="32" t="str">
        <x:f>IF(AND(Phasen!A58&lt;&gt;"",ISNUMBER(Phasen!D58),ISNUMBER(Phasen!E58),N$6&gt;=Phasen!D58,N$6&lt;=Phasen!E58),1,"")</x:f>
      </x:c>
      <x:c r="O58" s="32" t="str">
        <x:f>IF(AND(Phasen!A58&lt;&gt;"",ISNUMBER(Phasen!D58),ISNUMBER(Phasen!E58),O$6&gt;=Phasen!D58,O$6&lt;=Phasen!E58),1,"")</x:f>
      </x:c>
    </x:row>
    <x:row r="59" ht="24" customHeight="1">
      <x:c r="A59" s="31" t="str">
        <x:f>IF(Phasen!A59="","",Phasen!A59)</x:f>
      </x:c>
      <x:c r="B59" s="32" t="str">
        <x:f>IF(AND(Phasen!A59&lt;&gt;"",ISNUMBER(Phasen!D59),ISNUMBER(Phasen!E59),B$6&gt;=Phasen!D59,B$6&lt;=Phasen!E59),1,"")</x:f>
      </x:c>
      <x:c r="C59" s="32" t="str">
        <x:f>IF(AND(Phasen!A59&lt;&gt;"",ISNUMBER(Phasen!D59),ISNUMBER(Phasen!E59),C$6&gt;=Phasen!D59,C$6&lt;=Phasen!E59),1,"")</x:f>
      </x:c>
      <x:c r="D59" s="32" t="str">
        <x:f>IF(AND(Phasen!A59&lt;&gt;"",ISNUMBER(Phasen!D59),ISNUMBER(Phasen!E59),D$6&gt;=Phasen!D59,D$6&lt;=Phasen!E59),1,"")</x:f>
      </x:c>
      <x:c r="E59" s="32" t="str">
        <x:f>IF(AND(Phasen!A59&lt;&gt;"",ISNUMBER(Phasen!D59),ISNUMBER(Phasen!E59),E$6&gt;=Phasen!D59,E$6&lt;=Phasen!E59),1,"")</x:f>
      </x:c>
      <x:c r="F59" s="32" t="str">
        <x:f>IF(AND(Phasen!A59&lt;&gt;"",ISNUMBER(Phasen!D59),ISNUMBER(Phasen!E59),F$6&gt;=Phasen!D59,F$6&lt;=Phasen!E59),1,"")</x:f>
      </x:c>
      <x:c r="G59" s="32" t="str">
        <x:f>IF(AND(Phasen!A59&lt;&gt;"",ISNUMBER(Phasen!D59),ISNUMBER(Phasen!E59),G$6&gt;=Phasen!D59,G$6&lt;=Phasen!E59),1,"")</x:f>
      </x:c>
      <x:c r="H59" s="32" t="str">
        <x:f>IF(AND(Phasen!A59&lt;&gt;"",ISNUMBER(Phasen!D59),ISNUMBER(Phasen!E59),H$6&gt;=Phasen!D59,H$6&lt;=Phasen!E59),1,"")</x:f>
      </x:c>
      <x:c r="I59" s="32" t="str">
        <x:f>IF(AND(Phasen!A59&lt;&gt;"",ISNUMBER(Phasen!D59),ISNUMBER(Phasen!E59),I$6&gt;=Phasen!D59,I$6&lt;=Phasen!E59),1,"")</x:f>
      </x:c>
      <x:c r="J59" s="32" t="str">
        <x:f>IF(AND(Phasen!A59&lt;&gt;"",ISNUMBER(Phasen!D59),ISNUMBER(Phasen!E59),J$6&gt;=Phasen!D59,J$6&lt;=Phasen!E59),1,"")</x:f>
      </x:c>
      <x:c r="K59" s="32" t="str">
        <x:f>IF(AND(Phasen!A59&lt;&gt;"",ISNUMBER(Phasen!D59),ISNUMBER(Phasen!E59),K$6&gt;=Phasen!D59,K$6&lt;=Phasen!E59),1,"")</x:f>
      </x:c>
      <x:c r="L59" s="32" t="str">
        <x:f>IF(AND(Phasen!A59&lt;&gt;"",ISNUMBER(Phasen!D59),ISNUMBER(Phasen!E59),L$6&gt;=Phasen!D59,L$6&lt;=Phasen!E59),1,"")</x:f>
      </x:c>
      <x:c r="M59" s="32" t="str">
        <x:f>IF(AND(Phasen!A59&lt;&gt;"",ISNUMBER(Phasen!D59),ISNUMBER(Phasen!E59),M$6&gt;=Phasen!D59,M$6&lt;=Phasen!E59),1,"")</x:f>
      </x:c>
      <x:c r="N59" s="32" t="str">
        <x:f>IF(AND(Phasen!A59&lt;&gt;"",ISNUMBER(Phasen!D59),ISNUMBER(Phasen!E59),N$6&gt;=Phasen!D59,N$6&lt;=Phasen!E59),1,"")</x:f>
      </x:c>
      <x:c r="O59" s="32" t="str">
        <x:f>IF(AND(Phasen!A59&lt;&gt;"",ISNUMBER(Phasen!D59),ISNUMBER(Phasen!E59),O$6&gt;=Phasen!D59,O$6&lt;=Phasen!E59),1,"")</x:f>
      </x:c>
    </x:row>
    <x:row r="60" ht="24" customHeight="1">
      <x:c r="A60" s="31" t="str">
        <x:f>IF(Phasen!A60="","",Phasen!A60)</x:f>
      </x:c>
      <x:c r="B60" s="32" t="str">
        <x:f>IF(AND(Phasen!A60&lt;&gt;"",ISNUMBER(Phasen!D60),ISNUMBER(Phasen!E60),B$6&gt;=Phasen!D60,B$6&lt;=Phasen!E60),1,"")</x:f>
      </x:c>
      <x:c r="C60" s="32" t="str">
        <x:f>IF(AND(Phasen!A60&lt;&gt;"",ISNUMBER(Phasen!D60),ISNUMBER(Phasen!E60),C$6&gt;=Phasen!D60,C$6&lt;=Phasen!E60),1,"")</x:f>
      </x:c>
      <x:c r="D60" s="32" t="str">
        <x:f>IF(AND(Phasen!A60&lt;&gt;"",ISNUMBER(Phasen!D60),ISNUMBER(Phasen!E60),D$6&gt;=Phasen!D60,D$6&lt;=Phasen!E60),1,"")</x:f>
      </x:c>
      <x:c r="E60" s="32" t="str">
        <x:f>IF(AND(Phasen!A60&lt;&gt;"",ISNUMBER(Phasen!D60),ISNUMBER(Phasen!E60),E$6&gt;=Phasen!D60,E$6&lt;=Phasen!E60),1,"")</x:f>
      </x:c>
      <x:c r="F60" s="32" t="str">
        <x:f>IF(AND(Phasen!A60&lt;&gt;"",ISNUMBER(Phasen!D60),ISNUMBER(Phasen!E60),F$6&gt;=Phasen!D60,F$6&lt;=Phasen!E60),1,"")</x:f>
      </x:c>
      <x:c r="G60" s="32" t="str">
        <x:f>IF(AND(Phasen!A60&lt;&gt;"",ISNUMBER(Phasen!D60),ISNUMBER(Phasen!E60),G$6&gt;=Phasen!D60,G$6&lt;=Phasen!E60),1,"")</x:f>
      </x:c>
      <x:c r="H60" s="32" t="str">
        <x:f>IF(AND(Phasen!A60&lt;&gt;"",ISNUMBER(Phasen!D60),ISNUMBER(Phasen!E60),H$6&gt;=Phasen!D60,H$6&lt;=Phasen!E60),1,"")</x:f>
      </x:c>
      <x:c r="I60" s="32" t="str">
        <x:f>IF(AND(Phasen!A60&lt;&gt;"",ISNUMBER(Phasen!D60),ISNUMBER(Phasen!E60),I$6&gt;=Phasen!D60,I$6&lt;=Phasen!E60),1,"")</x:f>
      </x:c>
      <x:c r="J60" s="32" t="str">
        <x:f>IF(AND(Phasen!A60&lt;&gt;"",ISNUMBER(Phasen!D60),ISNUMBER(Phasen!E60),J$6&gt;=Phasen!D60,J$6&lt;=Phasen!E60),1,"")</x:f>
      </x:c>
      <x:c r="K60" s="32" t="str">
        <x:f>IF(AND(Phasen!A60&lt;&gt;"",ISNUMBER(Phasen!D60),ISNUMBER(Phasen!E60),K$6&gt;=Phasen!D60,K$6&lt;=Phasen!E60),1,"")</x:f>
      </x:c>
      <x:c r="L60" s="32" t="str">
        <x:f>IF(AND(Phasen!A60&lt;&gt;"",ISNUMBER(Phasen!D60),ISNUMBER(Phasen!E60),L$6&gt;=Phasen!D60,L$6&lt;=Phasen!E60),1,"")</x:f>
      </x:c>
      <x:c r="M60" s="32" t="str">
        <x:f>IF(AND(Phasen!A60&lt;&gt;"",ISNUMBER(Phasen!D60),ISNUMBER(Phasen!E60),M$6&gt;=Phasen!D60,M$6&lt;=Phasen!E60),1,"")</x:f>
      </x:c>
      <x:c r="N60" s="32" t="str">
        <x:f>IF(AND(Phasen!A60&lt;&gt;"",ISNUMBER(Phasen!D60),ISNUMBER(Phasen!E60),N$6&gt;=Phasen!D60,N$6&lt;=Phasen!E60),1,"")</x:f>
      </x:c>
      <x:c r="O60" s="32" t="str">
        <x:f>IF(AND(Phasen!A60&lt;&gt;"",ISNUMBER(Phasen!D60),ISNUMBER(Phasen!E60),O$6&gt;=Phasen!D60,O$6&lt;=Phasen!E60),1,"")</x:f>
      </x:c>
    </x:row>
    <x:row r="61" ht="24" customHeight="1">
      <x:c r="A61" s="31" t="str">
        <x:f>IF(Phasen!A61="","",Phasen!A61)</x:f>
      </x:c>
      <x:c r="B61" s="32" t="str">
        <x:f>IF(AND(Phasen!A61&lt;&gt;"",ISNUMBER(Phasen!D61),ISNUMBER(Phasen!E61),B$6&gt;=Phasen!D61,B$6&lt;=Phasen!E61),1,"")</x:f>
      </x:c>
      <x:c r="C61" s="32" t="str">
        <x:f>IF(AND(Phasen!A61&lt;&gt;"",ISNUMBER(Phasen!D61),ISNUMBER(Phasen!E61),C$6&gt;=Phasen!D61,C$6&lt;=Phasen!E61),1,"")</x:f>
      </x:c>
      <x:c r="D61" s="32" t="str">
        <x:f>IF(AND(Phasen!A61&lt;&gt;"",ISNUMBER(Phasen!D61),ISNUMBER(Phasen!E61),D$6&gt;=Phasen!D61,D$6&lt;=Phasen!E61),1,"")</x:f>
      </x:c>
      <x:c r="E61" s="32" t="str">
        <x:f>IF(AND(Phasen!A61&lt;&gt;"",ISNUMBER(Phasen!D61),ISNUMBER(Phasen!E61),E$6&gt;=Phasen!D61,E$6&lt;=Phasen!E61),1,"")</x:f>
      </x:c>
      <x:c r="F61" s="32" t="str">
        <x:f>IF(AND(Phasen!A61&lt;&gt;"",ISNUMBER(Phasen!D61),ISNUMBER(Phasen!E61),F$6&gt;=Phasen!D61,F$6&lt;=Phasen!E61),1,"")</x:f>
      </x:c>
      <x:c r="G61" s="32" t="str">
        <x:f>IF(AND(Phasen!A61&lt;&gt;"",ISNUMBER(Phasen!D61),ISNUMBER(Phasen!E61),G$6&gt;=Phasen!D61,G$6&lt;=Phasen!E61),1,"")</x:f>
      </x:c>
      <x:c r="H61" s="32" t="str">
        <x:f>IF(AND(Phasen!A61&lt;&gt;"",ISNUMBER(Phasen!D61),ISNUMBER(Phasen!E61),H$6&gt;=Phasen!D61,H$6&lt;=Phasen!E61),1,"")</x:f>
      </x:c>
      <x:c r="I61" s="32" t="str">
        <x:f>IF(AND(Phasen!A61&lt;&gt;"",ISNUMBER(Phasen!D61),ISNUMBER(Phasen!E61),I$6&gt;=Phasen!D61,I$6&lt;=Phasen!E61),1,"")</x:f>
      </x:c>
      <x:c r="J61" s="32" t="str">
        <x:f>IF(AND(Phasen!A61&lt;&gt;"",ISNUMBER(Phasen!D61),ISNUMBER(Phasen!E61),J$6&gt;=Phasen!D61,J$6&lt;=Phasen!E61),1,"")</x:f>
      </x:c>
      <x:c r="K61" s="32" t="str">
        <x:f>IF(AND(Phasen!A61&lt;&gt;"",ISNUMBER(Phasen!D61),ISNUMBER(Phasen!E61),K$6&gt;=Phasen!D61,K$6&lt;=Phasen!E61),1,"")</x:f>
      </x:c>
      <x:c r="L61" s="32" t="str">
        <x:f>IF(AND(Phasen!A61&lt;&gt;"",ISNUMBER(Phasen!D61),ISNUMBER(Phasen!E61),L$6&gt;=Phasen!D61,L$6&lt;=Phasen!E61),1,"")</x:f>
      </x:c>
      <x:c r="M61" s="32" t="str">
        <x:f>IF(AND(Phasen!A61&lt;&gt;"",ISNUMBER(Phasen!D61),ISNUMBER(Phasen!E61),M$6&gt;=Phasen!D61,M$6&lt;=Phasen!E61),1,"")</x:f>
      </x:c>
      <x:c r="N61" s="32" t="str">
        <x:f>IF(AND(Phasen!A61&lt;&gt;"",ISNUMBER(Phasen!D61),ISNUMBER(Phasen!E61),N$6&gt;=Phasen!D61,N$6&lt;=Phasen!E61),1,"")</x:f>
      </x:c>
      <x:c r="O61" s="32" t="str">
        <x:f>IF(AND(Phasen!A61&lt;&gt;"",ISNUMBER(Phasen!D61),ISNUMBER(Phasen!E61),O$6&gt;=Phasen!D61,O$6&lt;=Phasen!E61),1,"")</x:f>
      </x:c>
    </x:row>
    <x:row r="62" ht="24" customHeight="1">
      <x:c r="A62" s="31" t="str">
        <x:f>IF(Phasen!A62="","",Phasen!A62)</x:f>
      </x:c>
      <x:c r="B62" s="32" t="str">
        <x:f>IF(AND(Phasen!A62&lt;&gt;"",ISNUMBER(Phasen!D62),ISNUMBER(Phasen!E62),B$6&gt;=Phasen!D62,B$6&lt;=Phasen!E62),1,"")</x:f>
      </x:c>
      <x:c r="C62" s="32" t="str">
        <x:f>IF(AND(Phasen!A62&lt;&gt;"",ISNUMBER(Phasen!D62),ISNUMBER(Phasen!E62),C$6&gt;=Phasen!D62,C$6&lt;=Phasen!E62),1,"")</x:f>
      </x:c>
      <x:c r="D62" s="32" t="str">
        <x:f>IF(AND(Phasen!A62&lt;&gt;"",ISNUMBER(Phasen!D62),ISNUMBER(Phasen!E62),D$6&gt;=Phasen!D62,D$6&lt;=Phasen!E62),1,"")</x:f>
      </x:c>
      <x:c r="E62" s="32" t="str">
        <x:f>IF(AND(Phasen!A62&lt;&gt;"",ISNUMBER(Phasen!D62),ISNUMBER(Phasen!E62),E$6&gt;=Phasen!D62,E$6&lt;=Phasen!E62),1,"")</x:f>
      </x:c>
      <x:c r="F62" s="32" t="str">
        <x:f>IF(AND(Phasen!A62&lt;&gt;"",ISNUMBER(Phasen!D62),ISNUMBER(Phasen!E62),F$6&gt;=Phasen!D62,F$6&lt;=Phasen!E62),1,"")</x:f>
      </x:c>
      <x:c r="G62" s="32" t="str">
        <x:f>IF(AND(Phasen!A62&lt;&gt;"",ISNUMBER(Phasen!D62),ISNUMBER(Phasen!E62),G$6&gt;=Phasen!D62,G$6&lt;=Phasen!E62),1,"")</x:f>
      </x:c>
      <x:c r="H62" s="32" t="str">
        <x:f>IF(AND(Phasen!A62&lt;&gt;"",ISNUMBER(Phasen!D62),ISNUMBER(Phasen!E62),H$6&gt;=Phasen!D62,H$6&lt;=Phasen!E62),1,"")</x:f>
      </x:c>
      <x:c r="I62" s="32" t="str">
        <x:f>IF(AND(Phasen!A62&lt;&gt;"",ISNUMBER(Phasen!D62),ISNUMBER(Phasen!E62),I$6&gt;=Phasen!D62,I$6&lt;=Phasen!E62),1,"")</x:f>
      </x:c>
      <x:c r="J62" s="32" t="str">
        <x:f>IF(AND(Phasen!A62&lt;&gt;"",ISNUMBER(Phasen!D62),ISNUMBER(Phasen!E62),J$6&gt;=Phasen!D62,J$6&lt;=Phasen!E62),1,"")</x:f>
      </x:c>
      <x:c r="K62" s="32" t="str">
        <x:f>IF(AND(Phasen!A62&lt;&gt;"",ISNUMBER(Phasen!D62),ISNUMBER(Phasen!E62),K$6&gt;=Phasen!D62,K$6&lt;=Phasen!E62),1,"")</x:f>
      </x:c>
      <x:c r="L62" s="32" t="str">
        <x:f>IF(AND(Phasen!A62&lt;&gt;"",ISNUMBER(Phasen!D62),ISNUMBER(Phasen!E62),L$6&gt;=Phasen!D62,L$6&lt;=Phasen!E62),1,"")</x:f>
      </x:c>
      <x:c r="M62" s="32" t="str">
        <x:f>IF(AND(Phasen!A62&lt;&gt;"",ISNUMBER(Phasen!D62),ISNUMBER(Phasen!E62),M$6&gt;=Phasen!D62,M$6&lt;=Phasen!E62),1,"")</x:f>
      </x:c>
      <x:c r="N62" s="32" t="str">
        <x:f>IF(AND(Phasen!A62&lt;&gt;"",ISNUMBER(Phasen!D62),ISNUMBER(Phasen!E62),N$6&gt;=Phasen!D62,N$6&lt;=Phasen!E62),1,"")</x:f>
      </x:c>
      <x:c r="O62" s="32" t="str">
        <x:f>IF(AND(Phasen!A62&lt;&gt;"",ISNUMBER(Phasen!D62),ISNUMBER(Phasen!E62),O$6&gt;=Phasen!D62,O$6&lt;=Phasen!E62),1,"")</x:f>
      </x:c>
    </x:row>
    <x:row r="63" ht="24" customHeight="1">
      <x:c r="A63" s="31" t="str">
        <x:f>IF(Phasen!A63="","",Phasen!A63)</x:f>
      </x:c>
      <x:c r="B63" s="32" t="str">
        <x:f>IF(AND(Phasen!A63&lt;&gt;"",ISNUMBER(Phasen!D63),ISNUMBER(Phasen!E63),B$6&gt;=Phasen!D63,B$6&lt;=Phasen!E63),1,"")</x:f>
      </x:c>
      <x:c r="C63" s="32" t="str">
        <x:f>IF(AND(Phasen!A63&lt;&gt;"",ISNUMBER(Phasen!D63),ISNUMBER(Phasen!E63),C$6&gt;=Phasen!D63,C$6&lt;=Phasen!E63),1,"")</x:f>
      </x:c>
      <x:c r="D63" s="32" t="str">
        <x:f>IF(AND(Phasen!A63&lt;&gt;"",ISNUMBER(Phasen!D63),ISNUMBER(Phasen!E63),D$6&gt;=Phasen!D63,D$6&lt;=Phasen!E63),1,"")</x:f>
      </x:c>
      <x:c r="E63" s="32" t="str">
        <x:f>IF(AND(Phasen!A63&lt;&gt;"",ISNUMBER(Phasen!D63),ISNUMBER(Phasen!E63),E$6&gt;=Phasen!D63,E$6&lt;=Phasen!E63),1,"")</x:f>
      </x:c>
      <x:c r="F63" s="32" t="str">
        <x:f>IF(AND(Phasen!A63&lt;&gt;"",ISNUMBER(Phasen!D63),ISNUMBER(Phasen!E63),F$6&gt;=Phasen!D63,F$6&lt;=Phasen!E63),1,"")</x:f>
      </x:c>
      <x:c r="G63" s="32" t="str">
        <x:f>IF(AND(Phasen!A63&lt;&gt;"",ISNUMBER(Phasen!D63),ISNUMBER(Phasen!E63),G$6&gt;=Phasen!D63,G$6&lt;=Phasen!E63),1,"")</x:f>
      </x:c>
      <x:c r="H63" s="32" t="str">
        <x:f>IF(AND(Phasen!A63&lt;&gt;"",ISNUMBER(Phasen!D63),ISNUMBER(Phasen!E63),H$6&gt;=Phasen!D63,H$6&lt;=Phasen!E63),1,"")</x:f>
      </x:c>
      <x:c r="I63" s="32" t="str">
        <x:f>IF(AND(Phasen!A63&lt;&gt;"",ISNUMBER(Phasen!D63),ISNUMBER(Phasen!E63),I$6&gt;=Phasen!D63,I$6&lt;=Phasen!E63),1,"")</x:f>
      </x:c>
      <x:c r="J63" s="32" t="str">
        <x:f>IF(AND(Phasen!A63&lt;&gt;"",ISNUMBER(Phasen!D63),ISNUMBER(Phasen!E63),J$6&gt;=Phasen!D63,J$6&lt;=Phasen!E63),1,"")</x:f>
      </x:c>
      <x:c r="K63" s="32" t="str">
        <x:f>IF(AND(Phasen!A63&lt;&gt;"",ISNUMBER(Phasen!D63),ISNUMBER(Phasen!E63),K$6&gt;=Phasen!D63,K$6&lt;=Phasen!E63),1,"")</x:f>
      </x:c>
      <x:c r="L63" s="32" t="str">
        <x:f>IF(AND(Phasen!A63&lt;&gt;"",ISNUMBER(Phasen!D63),ISNUMBER(Phasen!E63),L$6&gt;=Phasen!D63,L$6&lt;=Phasen!E63),1,"")</x:f>
      </x:c>
      <x:c r="M63" s="32" t="str">
        <x:f>IF(AND(Phasen!A63&lt;&gt;"",ISNUMBER(Phasen!D63),ISNUMBER(Phasen!E63),M$6&gt;=Phasen!D63,M$6&lt;=Phasen!E63),1,"")</x:f>
      </x:c>
      <x:c r="N63" s="32" t="str">
        <x:f>IF(AND(Phasen!A63&lt;&gt;"",ISNUMBER(Phasen!D63),ISNUMBER(Phasen!E63),N$6&gt;=Phasen!D63,N$6&lt;=Phasen!E63),1,"")</x:f>
      </x:c>
      <x:c r="O63" s="32" t="str">
        <x:f>IF(AND(Phasen!A63&lt;&gt;"",ISNUMBER(Phasen!D63),ISNUMBER(Phasen!E63),O$6&gt;=Phasen!D63,O$6&lt;=Phasen!E63),1,"")</x:f>
      </x:c>
    </x:row>
    <x:row r="64" ht="24" customHeight="1">
      <x:c r="A64" s="31" t="str">
        <x:f>IF(Phasen!A64="","",Phasen!A64)</x:f>
      </x:c>
      <x:c r="B64" s="32" t="str">
        <x:f>IF(AND(Phasen!A64&lt;&gt;"",ISNUMBER(Phasen!D64),ISNUMBER(Phasen!E64),B$6&gt;=Phasen!D64,B$6&lt;=Phasen!E64),1,"")</x:f>
      </x:c>
      <x:c r="C64" s="32" t="str">
        <x:f>IF(AND(Phasen!A64&lt;&gt;"",ISNUMBER(Phasen!D64),ISNUMBER(Phasen!E64),C$6&gt;=Phasen!D64,C$6&lt;=Phasen!E64),1,"")</x:f>
      </x:c>
      <x:c r="D64" s="32" t="str">
        <x:f>IF(AND(Phasen!A64&lt;&gt;"",ISNUMBER(Phasen!D64),ISNUMBER(Phasen!E64),D$6&gt;=Phasen!D64,D$6&lt;=Phasen!E64),1,"")</x:f>
      </x:c>
      <x:c r="E64" s="32" t="str">
        <x:f>IF(AND(Phasen!A64&lt;&gt;"",ISNUMBER(Phasen!D64),ISNUMBER(Phasen!E64),E$6&gt;=Phasen!D64,E$6&lt;=Phasen!E64),1,"")</x:f>
      </x:c>
      <x:c r="F64" s="32" t="str">
        <x:f>IF(AND(Phasen!A64&lt;&gt;"",ISNUMBER(Phasen!D64),ISNUMBER(Phasen!E64),F$6&gt;=Phasen!D64,F$6&lt;=Phasen!E64),1,"")</x:f>
      </x:c>
      <x:c r="G64" s="32" t="str">
        <x:f>IF(AND(Phasen!A64&lt;&gt;"",ISNUMBER(Phasen!D64),ISNUMBER(Phasen!E64),G$6&gt;=Phasen!D64,G$6&lt;=Phasen!E64),1,"")</x:f>
      </x:c>
      <x:c r="H64" s="32" t="str">
        <x:f>IF(AND(Phasen!A64&lt;&gt;"",ISNUMBER(Phasen!D64),ISNUMBER(Phasen!E64),H$6&gt;=Phasen!D64,H$6&lt;=Phasen!E64),1,"")</x:f>
      </x:c>
      <x:c r="I64" s="32" t="str">
        <x:f>IF(AND(Phasen!A64&lt;&gt;"",ISNUMBER(Phasen!D64),ISNUMBER(Phasen!E64),I$6&gt;=Phasen!D64,I$6&lt;=Phasen!E64),1,"")</x:f>
      </x:c>
      <x:c r="J64" s="32" t="str">
        <x:f>IF(AND(Phasen!A64&lt;&gt;"",ISNUMBER(Phasen!D64),ISNUMBER(Phasen!E64),J$6&gt;=Phasen!D64,J$6&lt;=Phasen!E64),1,"")</x:f>
      </x:c>
      <x:c r="K64" s="32" t="str">
        <x:f>IF(AND(Phasen!A64&lt;&gt;"",ISNUMBER(Phasen!D64),ISNUMBER(Phasen!E64),K$6&gt;=Phasen!D64,K$6&lt;=Phasen!E64),1,"")</x:f>
      </x:c>
      <x:c r="L64" s="32" t="str">
        <x:f>IF(AND(Phasen!A64&lt;&gt;"",ISNUMBER(Phasen!D64),ISNUMBER(Phasen!E64),L$6&gt;=Phasen!D64,L$6&lt;=Phasen!E64),1,"")</x:f>
      </x:c>
      <x:c r="M64" s="32" t="str">
        <x:f>IF(AND(Phasen!A64&lt;&gt;"",ISNUMBER(Phasen!D64),ISNUMBER(Phasen!E64),M$6&gt;=Phasen!D64,M$6&lt;=Phasen!E64),1,"")</x:f>
      </x:c>
      <x:c r="N64" s="32" t="str">
        <x:f>IF(AND(Phasen!A64&lt;&gt;"",ISNUMBER(Phasen!D64),ISNUMBER(Phasen!E64),N$6&gt;=Phasen!D64,N$6&lt;=Phasen!E64),1,"")</x:f>
      </x:c>
      <x:c r="O64" s="32" t="str">
        <x:f>IF(AND(Phasen!A64&lt;&gt;"",ISNUMBER(Phasen!D64),ISNUMBER(Phasen!E64),O$6&gt;=Phasen!D64,O$6&lt;=Phasen!E64),1,"")</x:f>
      </x:c>
    </x:row>
    <x:row r="65" ht="24" customHeight="1">
      <x:c r="A65" s="31" t="str">
        <x:f>IF(Phasen!A65="","",Phasen!A65)</x:f>
      </x:c>
      <x:c r="B65" s="32" t="str">
        <x:f>IF(AND(Phasen!A65&lt;&gt;"",ISNUMBER(Phasen!D65),ISNUMBER(Phasen!E65),B$6&gt;=Phasen!D65,B$6&lt;=Phasen!E65),1,"")</x:f>
      </x:c>
      <x:c r="C65" s="32" t="str">
        <x:f>IF(AND(Phasen!A65&lt;&gt;"",ISNUMBER(Phasen!D65),ISNUMBER(Phasen!E65),C$6&gt;=Phasen!D65,C$6&lt;=Phasen!E65),1,"")</x:f>
      </x:c>
      <x:c r="D65" s="32" t="str">
        <x:f>IF(AND(Phasen!A65&lt;&gt;"",ISNUMBER(Phasen!D65),ISNUMBER(Phasen!E65),D$6&gt;=Phasen!D65,D$6&lt;=Phasen!E65),1,"")</x:f>
      </x:c>
      <x:c r="E65" s="32" t="str">
        <x:f>IF(AND(Phasen!A65&lt;&gt;"",ISNUMBER(Phasen!D65),ISNUMBER(Phasen!E65),E$6&gt;=Phasen!D65,E$6&lt;=Phasen!E65),1,"")</x:f>
      </x:c>
      <x:c r="F65" s="32" t="str">
        <x:f>IF(AND(Phasen!A65&lt;&gt;"",ISNUMBER(Phasen!D65),ISNUMBER(Phasen!E65),F$6&gt;=Phasen!D65,F$6&lt;=Phasen!E65),1,"")</x:f>
      </x:c>
      <x:c r="G65" s="32" t="str">
        <x:f>IF(AND(Phasen!A65&lt;&gt;"",ISNUMBER(Phasen!D65),ISNUMBER(Phasen!E65),G$6&gt;=Phasen!D65,G$6&lt;=Phasen!E65),1,"")</x:f>
      </x:c>
      <x:c r="H65" s="32" t="str">
        <x:f>IF(AND(Phasen!A65&lt;&gt;"",ISNUMBER(Phasen!D65),ISNUMBER(Phasen!E65),H$6&gt;=Phasen!D65,H$6&lt;=Phasen!E65),1,"")</x:f>
      </x:c>
      <x:c r="I65" s="32" t="str">
        <x:f>IF(AND(Phasen!A65&lt;&gt;"",ISNUMBER(Phasen!D65),ISNUMBER(Phasen!E65),I$6&gt;=Phasen!D65,I$6&lt;=Phasen!E65),1,"")</x:f>
      </x:c>
      <x:c r="J65" s="32" t="str">
        <x:f>IF(AND(Phasen!A65&lt;&gt;"",ISNUMBER(Phasen!D65),ISNUMBER(Phasen!E65),J$6&gt;=Phasen!D65,J$6&lt;=Phasen!E65),1,"")</x:f>
      </x:c>
      <x:c r="K65" s="32" t="str">
        <x:f>IF(AND(Phasen!A65&lt;&gt;"",ISNUMBER(Phasen!D65),ISNUMBER(Phasen!E65),K$6&gt;=Phasen!D65,K$6&lt;=Phasen!E65),1,"")</x:f>
      </x:c>
      <x:c r="L65" s="32" t="str">
        <x:f>IF(AND(Phasen!A65&lt;&gt;"",ISNUMBER(Phasen!D65),ISNUMBER(Phasen!E65),L$6&gt;=Phasen!D65,L$6&lt;=Phasen!E65),1,"")</x:f>
      </x:c>
      <x:c r="M65" s="32" t="str">
        <x:f>IF(AND(Phasen!A65&lt;&gt;"",ISNUMBER(Phasen!D65),ISNUMBER(Phasen!E65),M$6&gt;=Phasen!D65,M$6&lt;=Phasen!E65),1,"")</x:f>
      </x:c>
      <x:c r="N65" s="32" t="str">
        <x:f>IF(AND(Phasen!A65&lt;&gt;"",ISNUMBER(Phasen!D65),ISNUMBER(Phasen!E65),N$6&gt;=Phasen!D65,N$6&lt;=Phasen!E65),1,"")</x:f>
      </x:c>
      <x:c r="O65" s="32" t="str">
        <x:f>IF(AND(Phasen!A65&lt;&gt;"",ISNUMBER(Phasen!D65),ISNUMBER(Phasen!E65),O$6&gt;=Phasen!D65,O$6&lt;=Phasen!E65),1,"")</x:f>
      </x:c>
    </x:row>
    <x:row r="66" ht="24" customHeight="1">
      <x:c r="A66" s="31" t="str">
        <x:f>IF(Phasen!A66="","",Phasen!A66)</x:f>
      </x:c>
      <x:c r="B66" s="32" t="str">
        <x:f>IF(AND(Phasen!A66&lt;&gt;"",ISNUMBER(Phasen!D66),ISNUMBER(Phasen!E66),B$6&gt;=Phasen!D66,B$6&lt;=Phasen!E66),1,"")</x:f>
      </x:c>
      <x:c r="C66" s="32" t="str">
        <x:f>IF(AND(Phasen!A66&lt;&gt;"",ISNUMBER(Phasen!D66),ISNUMBER(Phasen!E66),C$6&gt;=Phasen!D66,C$6&lt;=Phasen!E66),1,"")</x:f>
      </x:c>
      <x:c r="D66" s="32" t="str">
        <x:f>IF(AND(Phasen!A66&lt;&gt;"",ISNUMBER(Phasen!D66),ISNUMBER(Phasen!E66),D$6&gt;=Phasen!D66,D$6&lt;=Phasen!E66),1,"")</x:f>
      </x:c>
      <x:c r="E66" s="32" t="str">
        <x:f>IF(AND(Phasen!A66&lt;&gt;"",ISNUMBER(Phasen!D66),ISNUMBER(Phasen!E66),E$6&gt;=Phasen!D66,E$6&lt;=Phasen!E66),1,"")</x:f>
      </x:c>
      <x:c r="F66" s="32" t="str">
        <x:f>IF(AND(Phasen!A66&lt;&gt;"",ISNUMBER(Phasen!D66),ISNUMBER(Phasen!E66),F$6&gt;=Phasen!D66,F$6&lt;=Phasen!E66),1,"")</x:f>
      </x:c>
      <x:c r="G66" s="32" t="str">
        <x:f>IF(AND(Phasen!A66&lt;&gt;"",ISNUMBER(Phasen!D66),ISNUMBER(Phasen!E66),G$6&gt;=Phasen!D66,G$6&lt;=Phasen!E66),1,"")</x:f>
      </x:c>
      <x:c r="H66" s="32" t="str">
        <x:f>IF(AND(Phasen!A66&lt;&gt;"",ISNUMBER(Phasen!D66),ISNUMBER(Phasen!E66),H$6&gt;=Phasen!D66,H$6&lt;=Phasen!E66),1,"")</x:f>
      </x:c>
      <x:c r="I66" s="32" t="str">
        <x:f>IF(AND(Phasen!A66&lt;&gt;"",ISNUMBER(Phasen!D66),ISNUMBER(Phasen!E66),I$6&gt;=Phasen!D66,I$6&lt;=Phasen!E66),1,"")</x:f>
      </x:c>
      <x:c r="J66" s="32" t="str">
        <x:f>IF(AND(Phasen!A66&lt;&gt;"",ISNUMBER(Phasen!D66),ISNUMBER(Phasen!E66),J$6&gt;=Phasen!D66,J$6&lt;=Phasen!E66),1,"")</x:f>
      </x:c>
      <x:c r="K66" s="32" t="str">
        <x:f>IF(AND(Phasen!A66&lt;&gt;"",ISNUMBER(Phasen!D66),ISNUMBER(Phasen!E66),K$6&gt;=Phasen!D66,K$6&lt;=Phasen!E66),1,"")</x:f>
      </x:c>
      <x:c r="L66" s="32" t="str">
        <x:f>IF(AND(Phasen!A66&lt;&gt;"",ISNUMBER(Phasen!D66),ISNUMBER(Phasen!E66),L$6&gt;=Phasen!D66,L$6&lt;=Phasen!E66),1,"")</x:f>
      </x:c>
      <x:c r="M66" s="32" t="str">
        <x:f>IF(AND(Phasen!A66&lt;&gt;"",ISNUMBER(Phasen!D66),ISNUMBER(Phasen!E66),M$6&gt;=Phasen!D66,M$6&lt;=Phasen!E66),1,"")</x:f>
      </x:c>
      <x:c r="N66" s="32" t="str">
        <x:f>IF(AND(Phasen!A66&lt;&gt;"",ISNUMBER(Phasen!D66),ISNUMBER(Phasen!E66),N$6&gt;=Phasen!D66,N$6&lt;=Phasen!E66),1,"")</x:f>
      </x:c>
      <x:c r="O66" s="32" t="str">
        <x:f>IF(AND(Phasen!A66&lt;&gt;"",ISNUMBER(Phasen!D66),ISNUMBER(Phasen!E66),O$6&gt;=Phasen!D66,O$6&lt;=Phasen!E66),1,"")</x:f>
      </x:c>
    </x:row>
    <x:row r="67" ht="24" customHeight="1">
      <x:c r="A67" s="31" t="str">
        <x:f>IF(Phasen!A67="","",Phasen!A67)</x:f>
      </x:c>
      <x:c r="B67" s="32" t="str">
        <x:f>IF(AND(Phasen!A67&lt;&gt;"",ISNUMBER(Phasen!D67),ISNUMBER(Phasen!E67),B$6&gt;=Phasen!D67,B$6&lt;=Phasen!E67),1,"")</x:f>
      </x:c>
      <x:c r="C67" s="32" t="str">
        <x:f>IF(AND(Phasen!A67&lt;&gt;"",ISNUMBER(Phasen!D67),ISNUMBER(Phasen!E67),C$6&gt;=Phasen!D67,C$6&lt;=Phasen!E67),1,"")</x:f>
      </x:c>
      <x:c r="D67" s="32" t="str">
        <x:f>IF(AND(Phasen!A67&lt;&gt;"",ISNUMBER(Phasen!D67),ISNUMBER(Phasen!E67),D$6&gt;=Phasen!D67,D$6&lt;=Phasen!E67),1,"")</x:f>
      </x:c>
      <x:c r="E67" s="32" t="str">
        <x:f>IF(AND(Phasen!A67&lt;&gt;"",ISNUMBER(Phasen!D67),ISNUMBER(Phasen!E67),E$6&gt;=Phasen!D67,E$6&lt;=Phasen!E67),1,"")</x:f>
      </x:c>
      <x:c r="F67" s="32" t="str">
        <x:f>IF(AND(Phasen!A67&lt;&gt;"",ISNUMBER(Phasen!D67),ISNUMBER(Phasen!E67),F$6&gt;=Phasen!D67,F$6&lt;=Phasen!E67),1,"")</x:f>
      </x:c>
      <x:c r="G67" s="32" t="str">
        <x:f>IF(AND(Phasen!A67&lt;&gt;"",ISNUMBER(Phasen!D67),ISNUMBER(Phasen!E67),G$6&gt;=Phasen!D67,G$6&lt;=Phasen!E67),1,"")</x:f>
      </x:c>
      <x:c r="H67" s="32" t="str">
        <x:f>IF(AND(Phasen!A67&lt;&gt;"",ISNUMBER(Phasen!D67),ISNUMBER(Phasen!E67),H$6&gt;=Phasen!D67,H$6&lt;=Phasen!E67),1,"")</x:f>
      </x:c>
      <x:c r="I67" s="32" t="str">
        <x:f>IF(AND(Phasen!A67&lt;&gt;"",ISNUMBER(Phasen!D67),ISNUMBER(Phasen!E67),I$6&gt;=Phasen!D67,I$6&lt;=Phasen!E67),1,"")</x:f>
      </x:c>
      <x:c r="J67" s="32" t="str">
        <x:f>IF(AND(Phasen!A67&lt;&gt;"",ISNUMBER(Phasen!D67),ISNUMBER(Phasen!E67),J$6&gt;=Phasen!D67,J$6&lt;=Phasen!E67),1,"")</x:f>
      </x:c>
      <x:c r="K67" s="32" t="str">
        <x:f>IF(AND(Phasen!A67&lt;&gt;"",ISNUMBER(Phasen!D67),ISNUMBER(Phasen!E67),K$6&gt;=Phasen!D67,K$6&lt;=Phasen!E67),1,"")</x:f>
      </x:c>
      <x:c r="L67" s="32" t="str">
        <x:f>IF(AND(Phasen!A67&lt;&gt;"",ISNUMBER(Phasen!D67),ISNUMBER(Phasen!E67),L$6&gt;=Phasen!D67,L$6&lt;=Phasen!E67),1,"")</x:f>
      </x:c>
      <x:c r="M67" s="32" t="str">
        <x:f>IF(AND(Phasen!A67&lt;&gt;"",ISNUMBER(Phasen!D67),ISNUMBER(Phasen!E67),M$6&gt;=Phasen!D67,M$6&lt;=Phasen!E67),1,"")</x:f>
      </x:c>
      <x:c r="N67" s="32" t="str">
        <x:f>IF(AND(Phasen!A67&lt;&gt;"",ISNUMBER(Phasen!D67),ISNUMBER(Phasen!E67),N$6&gt;=Phasen!D67,N$6&lt;=Phasen!E67),1,"")</x:f>
      </x:c>
      <x:c r="O67" s="32" t="str">
        <x:f>IF(AND(Phasen!A67&lt;&gt;"",ISNUMBER(Phasen!D67),ISNUMBER(Phasen!E67),O$6&gt;=Phasen!D67,O$6&lt;=Phasen!E67),1,"")</x:f>
      </x:c>
    </x:row>
    <x:row r="68" ht="24" customHeight="1">
      <x:c r="A68" s="31" t="str">
        <x:f>IF(Phasen!A68="","",Phasen!A68)</x:f>
      </x:c>
      <x:c r="B68" s="32" t="str">
        <x:f>IF(AND(Phasen!A68&lt;&gt;"",ISNUMBER(Phasen!D68),ISNUMBER(Phasen!E68),B$6&gt;=Phasen!D68,B$6&lt;=Phasen!E68),1,"")</x:f>
      </x:c>
      <x:c r="C68" s="32" t="str">
        <x:f>IF(AND(Phasen!A68&lt;&gt;"",ISNUMBER(Phasen!D68),ISNUMBER(Phasen!E68),C$6&gt;=Phasen!D68,C$6&lt;=Phasen!E68),1,"")</x:f>
      </x:c>
      <x:c r="D68" s="32" t="str">
        <x:f>IF(AND(Phasen!A68&lt;&gt;"",ISNUMBER(Phasen!D68),ISNUMBER(Phasen!E68),D$6&gt;=Phasen!D68,D$6&lt;=Phasen!E68),1,"")</x:f>
      </x:c>
      <x:c r="E68" s="32" t="str">
        <x:f>IF(AND(Phasen!A68&lt;&gt;"",ISNUMBER(Phasen!D68),ISNUMBER(Phasen!E68),E$6&gt;=Phasen!D68,E$6&lt;=Phasen!E68),1,"")</x:f>
      </x:c>
      <x:c r="F68" s="32" t="str">
        <x:f>IF(AND(Phasen!A68&lt;&gt;"",ISNUMBER(Phasen!D68),ISNUMBER(Phasen!E68),F$6&gt;=Phasen!D68,F$6&lt;=Phasen!E68),1,"")</x:f>
      </x:c>
      <x:c r="G68" s="32" t="str">
        <x:f>IF(AND(Phasen!A68&lt;&gt;"",ISNUMBER(Phasen!D68),ISNUMBER(Phasen!E68),G$6&gt;=Phasen!D68,G$6&lt;=Phasen!E68),1,"")</x:f>
      </x:c>
      <x:c r="H68" s="32" t="str">
        <x:f>IF(AND(Phasen!A68&lt;&gt;"",ISNUMBER(Phasen!D68),ISNUMBER(Phasen!E68),H$6&gt;=Phasen!D68,H$6&lt;=Phasen!E68),1,"")</x:f>
      </x:c>
      <x:c r="I68" s="32" t="str">
        <x:f>IF(AND(Phasen!A68&lt;&gt;"",ISNUMBER(Phasen!D68),ISNUMBER(Phasen!E68),I$6&gt;=Phasen!D68,I$6&lt;=Phasen!E68),1,"")</x:f>
      </x:c>
      <x:c r="J68" s="32" t="str">
        <x:f>IF(AND(Phasen!A68&lt;&gt;"",ISNUMBER(Phasen!D68),ISNUMBER(Phasen!E68),J$6&gt;=Phasen!D68,J$6&lt;=Phasen!E68),1,"")</x:f>
      </x:c>
      <x:c r="K68" s="32" t="str">
        <x:f>IF(AND(Phasen!A68&lt;&gt;"",ISNUMBER(Phasen!D68),ISNUMBER(Phasen!E68),K$6&gt;=Phasen!D68,K$6&lt;=Phasen!E68),1,"")</x:f>
      </x:c>
      <x:c r="L68" s="32" t="str">
        <x:f>IF(AND(Phasen!A68&lt;&gt;"",ISNUMBER(Phasen!D68),ISNUMBER(Phasen!E68),L$6&gt;=Phasen!D68,L$6&lt;=Phasen!E68),1,"")</x:f>
      </x:c>
      <x:c r="M68" s="32" t="str">
        <x:f>IF(AND(Phasen!A68&lt;&gt;"",ISNUMBER(Phasen!D68),ISNUMBER(Phasen!E68),M$6&gt;=Phasen!D68,M$6&lt;=Phasen!E68),1,"")</x:f>
      </x:c>
      <x:c r="N68" s="32" t="str">
        <x:f>IF(AND(Phasen!A68&lt;&gt;"",ISNUMBER(Phasen!D68),ISNUMBER(Phasen!E68),N$6&gt;=Phasen!D68,N$6&lt;=Phasen!E68),1,"")</x:f>
      </x:c>
      <x:c r="O68" s="32" t="str">
        <x:f>IF(AND(Phasen!A68&lt;&gt;"",ISNUMBER(Phasen!D68),ISNUMBER(Phasen!E68),O$6&gt;=Phasen!D68,O$6&lt;=Phasen!E68),1,"")</x:f>
      </x:c>
    </x:row>
    <x:row r="69" ht="24" customHeight="1">
      <x:c r="A69" s="31" t="str">
        <x:f>IF(Phasen!A69="","",Phasen!A69)</x:f>
      </x:c>
      <x:c r="B69" s="32" t="str">
        <x:f>IF(AND(Phasen!A69&lt;&gt;"",ISNUMBER(Phasen!D69),ISNUMBER(Phasen!E69),B$6&gt;=Phasen!D69,B$6&lt;=Phasen!E69),1,"")</x:f>
      </x:c>
      <x:c r="C69" s="32" t="str">
        <x:f>IF(AND(Phasen!A69&lt;&gt;"",ISNUMBER(Phasen!D69),ISNUMBER(Phasen!E69),C$6&gt;=Phasen!D69,C$6&lt;=Phasen!E69),1,"")</x:f>
      </x:c>
      <x:c r="D69" s="32" t="str">
        <x:f>IF(AND(Phasen!A69&lt;&gt;"",ISNUMBER(Phasen!D69),ISNUMBER(Phasen!E69),D$6&gt;=Phasen!D69,D$6&lt;=Phasen!E69),1,"")</x:f>
      </x:c>
      <x:c r="E69" s="32" t="str">
        <x:f>IF(AND(Phasen!A69&lt;&gt;"",ISNUMBER(Phasen!D69),ISNUMBER(Phasen!E69),E$6&gt;=Phasen!D69,E$6&lt;=Phasen!E69),1,"")</x:f>
      </x:c>
      <x:c r="F69" s="32" t="str">
        <x:f>IF(AND(Phasen!A69&lt;&gt;"",ISNUMBER(Phasen!D69),ISNUMBER(Phasen!E69),F$6&gt;=Phasen!D69,F$6&lt;=Phasen!E69),1,"")</x:f>
      </x:c>
      <x:c r="G69" s="32" t="str">
        <x:f>IF(AND(Phasen!A69&lt;&gt;"",ISNUMBER(Phasen!D69),ISNUMBER(Phasen!E69),G$6&gt;=Phasen!D69,G$6&lt;=Phasen!E69),1,"")</x:f>
      </x:c>
      <x:c r="H69" s="32" t="str">
        <x:f>IF(AND(Phasen!A69&lt;&gt;"",ISNUMBER(Phasen!D69),ISNUMBER(Phasen!E69),H$6&gt;=Phasen!D69,H$6&lt;=Phasen!E69),1,"")</x:f>
      </x:c>
      <x:c r="I69" s="32" t="str">
        <x:f>IF(AND(Phasen!A69&lt;&gt;"",ISNUMBER(Phasen!D69),ISNUMBER(Phasen!E69),I$6&gt;=Phasen!D69,I$6&lt;=Phasen!E69),1,"")</x:f>
      </x:c>
      <x:c r="J69" s="32" t="str">
        <x:f>IF(AND(Phasen!A69&lt;&gt;"",ISNUMBER(Phasen!D69),ISNUMBER(Phasen!E69),J$6&gt;=Phasen!D69,J$6&lt;=Phasen!E69),1,"")</x:f>
      </x:c>
      <x:c r="K69" s="32" t="str">
        <x:f>IF(AND(Phasen!A69&lt;&gt;"",ISNUMBER(Phasen!D69),ISNUMBER(Phasen!E69),K$6&gt;=Phasen!D69,K$6&lt;=Phasen!E69),1,"")</x:f>
      </x:c>
      <x:c r="L69" s="32" t="str">
        <x:f>IF(AND(Phasen!A69&lt;&gt;"",ISNUMBER(Phasen!D69),ISNUMBER(Phasen!E69),L$6&gt;=Phasen!D69,L$6&lt;=Phasen!E69),1,"")</x:f>
      </x:c>
      <x:c r="M69" s="32" t="str">
        <x:f>IF(AND(Phasen!A69&lt;&gt;"",ISNUMBER(Phasen!D69),ISNUMBER(Phasen!E69),M$6&gt;=Phasen!D69,M$6&lt;=Phasen!E69),1,"")</x:f>
      </x:c>
      <x:c r="N69" s="32" t="str">
        <x:f>IF(AND(Phasen!A69&lt;&gt;"",ISNUMBER(Phasen!D69),ISNUMBER(Phasen!E69),N$6&gt;=Phasen!D69,N$6&lt;=Phasen!E69),1,"")</x:f>
      </x:c>
      <x:c r="O69" s="32" t="str">
        <x:f>IF(AND(Phasen!A69&lt;&gt;"",ISNUMBER(Phasen!D69),ISNUMBER(Phasen!E69),O$6&gt;=Phasen!D69,O$6&lt;=Phasen!E69),1,"")</x:f>
      </x:c>
    </x:row>
    <x:row r="70" ht="24" customHeight="1">
      <x:c r="A70" s="31" t="str">
        <x:f>IF(Phasen!A70="","",Phasen!A70)</x:f>
      </x:c>
      <x:c r="B70" s="32" t="str">
        <x:f>IF(AND(Phasen!A70&lt;&gt;"",ISNUMBER(Phasen!D70),ISNUMBER(Phasen!E70),B$6&gt;=Phasen!D70,B$6&lt;=Phasen!E70),1,"")</x:f>
      </x:c>
      <x:c r="C70" s="32" t="str">
        <x:f>IF(AND(Phasen!A70&lt;&gt;"",ISNUMBER(Phasen!D70),ISNUMBER(Phasen!E70),C$6&gt;=Phasen!D70,C$6&lt;=Phasen!E70),1,"")</x:f>
      </x:c>
      <x:c r="D70" s="32" t="str">
        <x:f>IF(AND(Phasen!A70&lt;&gt;"",ISNUMBER(Phasen!D70),ISNUMBER(Phasen!E70),D$6&gt;=Phasen!D70,D$6&lt;=Phasen!E70),1,"")</x:f>
      </x:c>
      <x:c r="E70" s="32" t="str">
        <x:f>IF(AND(Phasen!A70&lt;&gt;"",ISNUMBER(Phasen!D70),ISNUMBER(Phasen!E70),E$6&gt;=Phasen!D70,E$6&lt;=Phasen!E70),1,"")</x:f>
      </x:c>
      <x:c r="F70" s="32" t="str">
        <x:f>IF(AND(Phasen!A70&lt;&gt;"",ISNUMBER(Phasen!D70),ISNUMBER(Phasen!E70),F$6&gt;=Phasen!D70,F$6&lt;=Phasen!E70),1,"")</x:f>
      </x:c>
      <x:c r="G70" s="32" t="str">
        <x:f>IF(AND(Phasen!A70&lt;&gt;"",ISNUMBER(Phasen!D70),ISNUMBER(Phasen!E70),G$6&gt;=Phasen!D70,G$6&lt;=Phasen!E70),1,"")</x:f>
      </x:c>
      <x:c r="H70" s="32" t="str">
        <x:f>IF(AND(Phasen!A70&lt;&gt;"",ISNUMBER(Phasen!D70),ISNUMBER(Phasen!E70),H$6&gt;=Phasen!D70,H$6&lt;=Phasen!E70),1,"")</x:f>
      </x:c>
      <x:c r="I70" s="32" t="str">
        <x:f>IF(AND(Phasen!A70&lt;&gt;"",ISNUMBER(Phasen!D70),ISNUMBER(Phasen!E70),I$6&gt;=Phasen!D70,I$6&lt;=Phasen!E70),1,"")</x:f>
      </x:c>
      <x:c r="J70" s="32" t="str">
        <x:f>IF(AND(Phasen!A70&lt;&gt;"",ISNUMBER(Phasen!D70),ISNUMBER(Phasen!E70),J$6&gt;=Phasen!D70,J$6&lt;=Phasen!E70),1,"")</x:f>
      </x:c>
      <x:c r="K70" s="32" t="str">
        <x:f>IF(AND(Phasen!A70&lt;&gt;"",ISNUMBER(Phasen!D70),ISNUMBER(Phasen!E70),K$6&gt;=Phasen!D70,K$6&lt;=Phasen!E70),1,"")</x:f>
      </x:c>
      <x:c r="L70" s="32" t="str">
        <x:f>IF(AND(Phasen!A70&lt;&gt;"",ISNUMBER(Phasen!D70),ISNUMBER(Phasen!E70),L$6&gt;=Phasen!D70,L$6&lt;=Phasen!E70),1,"")</x:f>
      </x:c>
      <x:c r="M70" s="32" t="str">
        <x:f>IF(AND(Phasen!A70&lt;&gt;"",ISNUMBER(Phasen!D70),ISNUMBER(Phasen!E70),M$6&gt;=Phasen!D70,M$6&lt;=Phasen!E70),1,"")</x:f>
      </x:c>
      <x:c r="N70" s="32" t="str">
        <x:f>IF(AND(Phasen!A70&lt;&gt;"",ISNUMBER(Phasen!D70),ISNUMBER(Phasen!E70),N$6&gt;=Phasen!D70,N$6&lt;=Phasen!E70),1,"")</x:f>
      </x:c>
      <x:c r="O70" s="32" t="str">
        <x:f>IF(AND(Phasen!A70&lt;&gt;"",ISNUMBER(Phasen!D70),ISNUMBER(Phasen!E70),O$6&gt;=Phasen!D70,O$6&lt;=Phasen!E70),1,"")</x:f>
      </x:c>
    </x:row>
    <x:row r="71" ht="24" customHeight="1">
      <x:c r="A71" s="31" t="str">
        <x:f>IF(Phasen!A71="","",Phasen!A71)</x:f>
      </x:c>
      <x:c r="B71" s="32" t="str">
        <x:f>IF(AND(Phasen!A71&lt;&gt;"",ISNUMBER(Phasen!D71),ISNUMBER(Phasen!E71),B$6&gt;=Phasen!D71,B$6&lt;=Phasen!E71),1,"")</x:f>
      </x:c>
      <x:c r="C71" s="32" t="str">
        <x:f>IF(AND(Phasen!A71&lt;&gt;"",ISNUMBER(Phasen!D71),ISNUMBER(Phasen!E71),C$6&gt;=Phasen!D71,C$6&lt;=Phasen!E71),1,"")</x:f>
      </x:c>
      <x:c r="D71" s="32" t="str">
        <x:f>IF(AND(Phasen!A71&lt;&gt;"",ISNUMBER(Phasen!D71),ISNUMBER(Phasen!E71),D$6&gt;=Phasen!D71,D$6&lt;=Phasen!E71),1,"")</x:f>
      </x:c>
      <x:c r="E71" s="32" t="str">
        <x:f>IF(AND(Phasen!A71&lt;&gt;"",ISNUMBER(Phasen!D71),ISNUMBER(Phasen!E71),E$6&gt;=Phasen!D71,E$6&lt;=Phasen!E71),1,"")</x:f>
      </x:c>
      <x:c r="F71" s="32" t="str">
        <x:f>IF(AND(Phasen!A71&lt;&gt;"",ISNUMBER(Phasen!D71),ISNUMBER(Phasen!E71),F$6&gt;=Phasen!D71,F$6&lt;=Phasen!E71),1,"")</x:f>
      </x:c>
      <x:c r="G71" s="32" t="str">
        <x:f>IF(AND(Phasen!A71&lt;&gt;"",ISNUMBER(Phasen!D71),ISNUMBER(Phasen!E71),G$6&gt;=Phasen!D71,G$6&lt;=Phasen!E71),1,"")</x:f>
      </x:c>
      <x:c r="H71" s="32" t="str">
        <x:f>IF(AND(Phasen!A71&lt;&gt;"",ISNUMBER(Phasen!D71),ISNUMBER(Phasen!E71),H$6&gt;=Phasen!D71,H$6&lt;=Phasen!E71),1,"")</x:f>
      </x:c>
      <x:c r="I71" s="32" t="str">
        <x:f>IF(AND(Phasen!A71&lt;&gt;"",ISNUMBER(Phasen!D71),ISNUMBER(Phasen!E71),I$6&gt;=Phasen!D71,I$6&lt;=Phasen!E71),1,"")</x:f>
      </x:c>
      <x:c r="J71" s="32" t="str">
        <x:f>IF(AND(Phasen!A71&lt;&gt;"",ISNUMBER(Phasen!D71),ISNUMBER(Phasen!E71),J$6&gt;=Phasen!D71,J$6&lt;=Phasen!E71),1,"")</x:f>
      </x:c>
      <x:c r="K71" s="32" t="str">
        <x:f>IF(AND(Phasen!A71&lt;&gt;"",ISNUMBER(Phasen!D71),ISNUMBER(Phasen!E71),K$6&gt;=Phasen!D71,K$6&lt;=Phasen!E71),1,"")</x:f>
      </x:c>
      <x:c r="L71" s="32" t="str">
        <x:f>IF(AND(Phasen!A71&lt;&gt;"",ISNUMBER(Phasen!D71),ISNUMBER(Phasen!E71),L$6&gt;=Phasen!D71,L$6&lt;=Phasen!E71),1,"")</x:f>
      </x:c>
      <x:c r="M71" s="32" t="str">
        <x:f>IF(AND(Phasen!A71&lt;&gt;"",ISNUMBER(Phasen!D71),ISNUMBER(Phasen!E71),M$6&gt;=Phasen!D71,M$6&lt;=Phasen!E71),1,"")</x:f>
      </x:c>
      <x:c r="N71" s="32" t="str">
        <x:f>IF(AND(Phasen!A71&lt;&gt;"",ISNUMBER(Phasen!D71),ISNUMBER(Phasen!E71),N$6&gt;=Phasen!D71,N$6&lt;=Phasen!E71),1,"")</x:f>
      </x:c>
      <x:c r="O71" s="32" t="str">
        <x:f>IF(AND(Phasen!A71&lt;&gt;"",ISNUMBER(Phasen!D71),ISNUMBER(Phasen!E71),O$6&gt;=Phasen!D71,O$6&lt;=Phasen!E71),1,"")</x:f>
      </x:c>
    </x:row>
    <x:row r="72" ht="24" customHeight="1">
      <x:c r="A72" s="31" t="str">
        <x:f>IF(Phasen!A72="","",Phasen!A72)</x:f>
      </x:c>
      <x:c r="B72" s="32" t="str">
        <x:f>IF(AND(Phasen!A72&lt;&gt;"",ISNUMBER(Phasen!D72),ISNUMBER(Phasen!E72),B$6&gt;=Phasen!D72,B$6&lt;=Phasen!E72),1,"")</x:f>
      </x:c>
      <x:c r="C72" s="32" t="str">
        <x:f>IF(AND(Phasen!A72&lt;&gt;"",ISNUMBER(Phasen!D72),ISNUMBER(Phasen!E72),C$6&gt;=Phasen!D72,C$6&lt;=Phasen!E72),1,"")</x:f>
      </x:c>
      <x:c r="D72" s="32" t="str">
        <x:f>IF(AND(Phasen!A72&lt;&gt;"",ISNUMBER(Phasen!D72),ISNUMBER(Phasen!E72),D$6&gt;=Phasen!D72,D$6&lt;=Phasen!E72),1,"")</x:f>
      </x:c>
      <x:c r="E72" s="32" t="str">
        <x:f>IF(AND(Phasen!A72&lt;&gt;"",ISNUMBER(Phasen!D72),ISNUMBER(Phasen!E72),E$6&gt;=Phasen!D72,E$6&lt;=Phasen!E72),1,"")</x:f>
      </x:c>
      <x:c r="F72" s="32" t="str">
        <x:f>IF(AND(Phasen!A72&lt;&gt;"",ISNUMBER(Phasen!D72),ISNUMBER(Phasen!E72),F$6&gt;=Phasen!D72,F$6&lt;=Phasen!E72),1,"")</x:f>
      </x:c>
      <x:c r="G72" s="32" t="str">
        <x:f>IF(AND(Phasen!A72&lt;&gt;"",ISNUMBER(Phasen!D72),ISNUMBER(Phasen!E72),G$6&gt;=Phasen!D72,G$6&lt;=Phasen!E72),1,"")</x:f>
      </x:c>
      <x:c r="H72" s="32" t="str">
        <x:f>IF(AND(Phasen!A72&lt;&gt;"",ISNUMBER(Phasen!D72),ISNUMBER(Phasen!E72),H$6&gt;=Phasen!D72,H$6&lt;=Phasen!E72),1,"")</x:f>
      </x:c>
      <x:c r="I72" s="32" t="str">
        <x:f>IF(AND(Phasen!A72&lt;&gt;"",ISNUMBER(Phasen!D72),ISNUMBER(Phasen!E72),I$6&gt;=Phasen!D72,I$6&lt;=Phasen!E72),1,"")</x:f>
      </x:c>
      <x:c r="J72" s="32" t="str">
        <x:f>IF(AND(Phasen!A72&lt;&gt;"",ISNUMBER(Phasen!D72),ISNUMBER(Phasen!E72),J$6&gt;=Phasen!D72,J$6&lt;=Phasen!E72),1,"")</x:f>
      </x:c>
      <x:c r="K72" s="32" t="str">
        <x:f>IF(AND(Phasen!A72&lt;&gt;"",ISNUMBER(Phasen!D72),ISNUMBER(Phasen!E72),K$6&gt;=Phasen!D72,K$6&lt;=Phasen!E72),1,"")</x:f>
      </x:c>
      <x:c r="L72" s="32" t="str">
        <x:f>IF(AND(Phasen!A72&lt;&gt;"",ISNUMBER(Phasen!D72),ISNUMBER(Phasen!E72),L$6&gt;=Phasen!D72,L$6&lt;=Phasen!E72),1,"")</x:f>
      </x:c>
      <x:c r="M72" s="32" t="str">
        <x:f>IF(AND(Phasen!A72&lt;&gt;"",ISNUMBER(Phasen!D72),ISNUMBER(Phasen!E72),M$6&gt;=Phasen!D72,M$6&lt;=Phasen!E72),1,"")</x:f>
      </x:c>
      <x:c r="N72" s="32" t="str">
        <x:f>IF(AND(Phasen!A72&lt;&gt;"",ISNUMBER(Phasen!D72),ISNUMBER(Phasen!E72),N$6&gt;=Phasen!D72,N$6&lt;=Phasen!E72),1,"")</x:f>
      </x:c>
      <x:c r="O72" s="32" t="str">
        <x:f>IF(AND(Phasen!A72&lt;&gt;"",ISNUMBER(Phasen!D72),ISNUMBER(Phasen!E72),O$6&gt;=Phasen!D72,O$6&lt;=Phasen!E72),1,"")</x:f>
      </x:c>
    </x:row>
    <x:row r="73" ht="24" customHeight="1">
      <x:c r="A73" s="31" t="str">
        <x:f>IF(Phasen!A73="","",Phasen!A73)</x:f>
      </x:c>
      <x:c r="B73" s="32" t="str">
        <x:f>IF(AND(Phasen!A73&lt;&gt;"",ISNUMBER(Phasen!D73),ISNUMBER(Phasen!E73),B$6&gt;=Phasen!D73,B$6&lt;=Phasen!E73),1,"")</x:f>
      </x:c>
      <x:c r="C73" s="32" t="str">
        <x:f>IF(AND(Phasen!A73&lt;&gt;"",ISNUMBER(Phasen!D73),ISNUMBER(Phasen!E73),C$6&gt;=Phasen!D73,C$6&lt;=Phasen!E73),1,"")</x:f>
      </x:c>
      <x:c r="D73" s="32" t="str">
        <x:f>IF(AND(Phasen!A73&lt;&gt;"",ISNUMBER(Phasen!D73),ISNUMBER(Phasen!E73),D$6&gt;=Phasen!D73,D$6&lt;=Phasen!E73),1,"")</x:f>
      </x:c>
      <x:c r="E73" s="32" t="str">
        <x:f>IF(AND(Phasen!A73&lt;&gt;"",ISNUMBER(Phasen!D73),ISNUMBER(Phasen!E73),E$6&gt;=Phasen!D73,E$6&lt;=Phasen!E73),1,"")</x:f>
      </x:c>
      <x:c r="F73" s="32" t="str">
        <x:f>IF(AND(Phasen!A73&lt;&gt;"",ISNUMBER(Phasen!D73),ISNUMBER(Phasen!E73),F$6&gt;=Phasen!D73,F$6&lt;=Phasen!E73),1,"")</x:f>
      </x:c>
      <x:c r="G73" s="32" t="str">
        <x:f>IF(AND(Phasen!A73&lt;&gt;"",ISNUMBER(Phasen!D73),ISNUMBER(Phasen!E73),G$6&gt;=Phasen!D73,G$6&lt;=Phasen!E73),1,"")</x:f>
      </x:c>
      <x:c r="H73" s="32" t="str">
        <x:f>IF(AND(Phasen!A73&lt;&gt;"",ISNUMBER(Phasen!D73),ISNUMBER(Phasen!E73),H$6&gt;=Phasen!D73,H$6&lt;=Phasen!E73),1,"")</x:f>
      </x:c>
      <x:c r="I73" s="32" t="str">
        <x:f>IF(AND(Phasen!A73&lt;&gt;"",ISNUMBER(Phasen!D73),ISNUMBER(Phasen!E73),I$6&gt;=Phasen!D73,I$6&lt;=Phasen!E73),1,"")</x:f>
      </x:c>
      <x:c r="J73" s="32" t="str">
        <x:f>IF(AND(Phasen!A73&lt;&gt;"",ISNUMBER(Phasen!D73),ISNUMBER(Phasen!E73),J$6&gt;=Phasen!D73,J$6&lt;=Phasen!E73),1,"")</x:f>
      </x:c>
      <x:c r="K73" s="32" t="str">
        <x:f>IF(AND(Phasen!A73&lt;&gt;"",ISNUMBER(Phasen!D73),ISNUMBER(Phasen!E73),K$6&gt;=Phasen!D73,K$6&lt;=Phasen!E73),1,"")</x:f>
      </x:c>
      <x:c r="L73" s="32" t="str">
        <x:f>IF(AND(Phasen!A73&lt;&gt;"",ISNUMBER(Phasen!D73),ISNUMBER(Phasen!E73),L$6&gt;=Phasen!D73,L$6&lt;=Phasen!E73),1,"")</x:f>
      </x:c>
      <x:c r="M73" s="32" t="str">
        <x:f>IF(AND(Phasen!A73&lt;&gt;"",ISNUMBER(Phasen!D73),ISNUMBER(Phasen!E73),M$6&gt;=Phasen!D73,M$6&lt;=Phasen!E73),1,"")</x:f>
      </x:c>
      <x:c r="N73" s="32" t="str">
        <x:f>IF(AND(Phasen!A73&lt;&gt;"",ISNUMBER(Phasen!D73),ISNUMBER(Phasen!E73),N$6&gt;=Phasen!D73,N$6&lt;=Phasen!E73),1,"")</x:f>
      </x:c>
      <x:c r="O73" s="32" t="str">
        <x:f>IF(AND(Phasen!A73&lt;&gt;"",ISNUMBER(Phasen!D73),ISNUMBER(Phasen!E73),O$6&gt;=Phasen!D73,O$6&lt;=Phasen!E73),1,"")</x:f>
      </x:c>
    </x:row>
    <x:row r="74" ht="24" customHeight="1">
      <x:c r="A74" s="31" t="str">
        <x:f>IF(Phasen!A74="","",Phasen!A74)</x:f>
      </x:c>
      <x:c r="B74" s="32" t="str">
        <x:f>IF(AND(Phasen!A74&lt;&gt;"",ISNUMBER(Phasen!D74),ISNUMBER(Phasen!E74),B$6&gt;=Phasen!D74,B$6&lt;=Phasen!E74),1,"")</x:f>
      </x:c>
      <x:c r="C74" s="32" t="str">
        <x:f>IF(AND(Phasen!A74&lt;&gt;"",ISNUMBER(Phasen!D74),ISNUMBER(Phasen!E74),C$6&gt;=Phasen!D74,C$6&lt;=Phasen!E74),1,"")</x:f>
      </x:c>
      <x:c r="D74" s="32" t="str">
        <x:f>IF(AND(Phasen!A74&lt;&gt;"",ISNUMBER(Phasen!D74),ISNUMBER(Phasen!E74),D$6&gt;=Phasen!D74,D$6&lt;=Phasen!E74),1,"")</x:f>
      </x:c>
      <x:c r="E74" s="32" t="str">
        <x:f>IF(AND(Phasen!A74&lt;&gt;"",ISNUMBER(Phasen!D74),ISNUMBER(Phasen!E74),E$6&gt;=Phasen!D74,E$6&lt;=Phasen!E74),1,"")</x:f>
      </x:c>
      <x:c r="F74" s="32" t="str">
        <x:f>IF(AND(Phasen!A74&lt;&gt;"",ISNUMBER(Phasen!D74),ISNUMBER(Phasen!E74),F$6&gt;=Phasen!D74,F$6&lt;=Phasen!E74),1,"")</x:f>
      </x:c>
      <x:c r="G74" s="32" t="str">
        <x:f>IF(AND(Phasen!A74&lt;&gt;"",ISNUMBER(Phasen!D74),ISNUMBER(Phasen!E74),G$6&gt;=Phasen!D74,G$6&lt;=Phasen!E74),1,"")</x:f>
      </x:c>
      <x:c r="H74" s="32" t="str">
        <x:f>IF(AND(Phasen!A74&lt;&gt;"",ISNUMBER(Phasen!D74),ISNUMBER(Phasen!E74),H$6&gt;=Phasen!D74,H$6&lt;=Phasen!E74),1,"")</x:f>
      </x:c>
      <x:c r="I74" s="32" t="str">
        <x:f>IF(AND(Phasen!A74&lt;&gt;"",ISNUMBER(Phasen!D74),ISNUMBER(Phasen!E74),I$6&gt;=Phasen!D74,I$6&lt;=Phasen!E74),1,"")</x:f>
      </x:c>
      <x:c r="J74" s="32" t="str">
        <x:f>IF(AND(Phasen!A74&lt;&gt;"",ISNUMBER(Phasen!D74),ISNUMBER(Phasen!E74),J$6&gt;=Phasen!D74,J$6&lt;=Phasen!E74),1,"")</x:f>
      </x:c>
      <x:c r="K74" s="32" t="str">
        <x:f>IF(AND(Phasen!A74&lt;&gt;"",ISNUMBER(Phasen!D74),ISNUMBER(Phasen!E74),K$6&gt;=Phasen!D74,K$6&lt;=Phasen!E74),1,"")</x:f>
      </x:c>
      <x:c r="L74" s="32" t="str">
        <x:f>IF(AND(Phasen!A74&lt;&gt;"",ISNUMBER(Phasen!D74),ISNUMBER(Phasen!E74),L$6&gt;=Phasen!D74,L$6&lt;=Phasen!E74),1,"")</x:f>
      </x:c>
      <x:c r="M74" s="32" t="str">
        <x:f>IF(AND(Phasen!A74&lt;&gt;"",ISNUMBER(Phasen!D74),ISNUMBER(Phasen!E74),M$6&gt;=Phasen!D74,M$6&lt;=Phasen!E74),1,"")</x:f>
      </x:c>
      <x:c r="N74" s="32" t="str">
        <x:f>IF(AND(Phasen!A74&lt;&gt;"",ISNUMBER(Phasen!D74),ISNUMBER(Phasen!E74),N$6&gt;=Phasen!D74,N$6&lt;=Phasen!E74),1,"")</x:f>
      </x:c>
      <x:c r="O74" s="32" t="str">
        <x:f>IF(AND(Phasen!A74&lt;&gt;"",ISNUMBER(Phasen!D74),ISNUMBER(Phasen!E74),O$6&gt;=Phasen!D74,O$6&lt;=Phasen!E74),1,"")</x:f>
      </x:c>
    </x:row>
    <x:row r="75" ht="24" customHeight="1">
      <x:c r="A75" s="31" t="str">
        <x:f>IF(Phasen!A75="","",Phasen!A75)</x:f>
      </x:c>
      <x:c r="B75" s="32" t="str">
        <x:f>IF(AND(Phasen!A75&lt;&gt;"",ISNUMBER(Phasen!D75),ISNUMBER(Phasen!E75),B$6&gt;=Phasen!D75,B$6&lt;=Phasen!E75),1,"")</x:f>
      </x:c>
      <x:c r="C75" s="32" t="str">
        <x:f>IF(AND(Phasen!A75&lt;&gt;"",ISNUMBER(Phasen!D75),ISNUMBER(Phasen!E75),C$6&gt;=Phasen!D75,C$6&lt;=Phasen!E75),1,"")</x:f>
      </x:c>
      <x:c r="D75" s="32" t="str">
        <x:f>IF(AND(Phasen!A75&lt;&gt;"",ISNUMBER(Phasen!D75),ISNUMBER(Phasen!E75),D$6&gt;=Phasen!D75,D$6&lt;=Phasen!E75),1,"")</x:f>
      </x:c>
      <x:c r="E75" s="32" t="str">
        <x:f>IF(AND(Phasen!A75&lt;&gt;"",ISNUMBER(Phasen!D75),ISNUMBER(Phasen!E75),E$6&gt;=Phasen!D75,E$6&lt;=Phasen!E75),1,"")</x:f>
      </x:c>
      <x:c r="F75" s="32" t="str">
        <x:f>IF(AND(Phasen!A75&lt;&gt;"",ISNUMBER(Phasen!D75),ISNUMBER(Phasen!E75),F$6&gt;=Phasen!D75,F$6&lt;=Phasen!E75),1,"")</x:f>
      </x:c>
      <x:c r="G75" s="32" t="str">
        <x:f>IF(AND(Phasen!A75&lt;&gt;"",ISNUMBER(Phasen!D75),ISNUMBER(Phasen!E75),G$6&gt;=Phasen!D75,G$6&lt;=Phasen!E75),1,"")</x:f>
      </x:c>
      <x:c r="H75" s="32" t="str">
        <x:f>IF(AND(Phasen!A75&lt;&gt;"",ISNUMBER(Phasen!D75),ISNUMBER(Phasen!E75),H$6&gt;=Phasen!D75,H$6&lt;=Phasen!E75),1,"")</x:f>
      </x:c>
      <x:c r="I75" s="32" t="str">
        <x:f>IF(AND(Phasen!A75&lt;&gt;"",ISNUMBER(Phasen!D75),ISNUMBER(Phasen!E75),I$6&gt;=Phasen!D75,I$6&lt;=Phasen!E75),1,"")</x:f>
      </x:c>
      <x:c r="J75" s="32" t="str">
        <x:f>IF(AND(Phasen!A75&lt;&gt;"",ISNUMBER(Phasen!D75),ISNUMBER(Phasen!E75),J$6&gt;=Phasen!D75,J$6&lt;=Phasen!E75),1,"")</x:f>
      </x:c>
      <x:c r="K75" s="32" t="str">
        <x:f>IF(AND(Phasen!A75&lt;&gt;"",ISNUMBER(Phasen!D75),ISNUMBER(Phasen!E75),K$6&gt;=Phasen!D75,K$6&lt;=Phasen!E75),1,"")</x:f>
      </x:c>
      <x:c r="L75" s="32" t="str">
        <x:f>IF(AND(Phasen!A75&lt;&gt;"",ISNUMBER(Phasen!D75),ISNUMBER(Phasen!E75),L$6&gt;=Phasen!D75,L$6&lt;=Phasen!E75),1,"")</x:f>
      </x:c>
      <x:c r="M75" s="32" t="str">
        <x:f>IF(AND(Phasen!A75&lt;&gt;"",ISNUMBER(Phasen!D75),ISNUMBER(Phasen!E75),M$6&gt;=Phasen!D75,M$6&lt;=Phasen!E75),1,"")</x:f>
      </x:c>
      <x:c r="N75" s="32" t="str">
        <x:f>IF(AND(Phasen!A75&lt;&gt;"",ISNUMBER(Phasen!D75),ISNUMBER(Phasen!E75),N$6&gt;=Phasen!D75,N$6&lt;=Phasen!E75),1,"")</x:f>
      </x:c>
      <x:c r="O75" s="32" t="str">
        <x:f>IF(AND(Phasen!A75&lt;&gt;"",ISNUMBER(Phasen!D75),ISNUMBER(Phasen!E75),O$6&gt;=Phasen!D75,O$6&lt;=Phasen!E75),1,"")</x:f>
      </x:c>
    </x:row>
    <x:row r="76" ht="24" customHeight="1">
      <x:c r="A76" s="31" t="str">
        <x:f>IF(Phasen!A76="","",Phasen!A76)</x:f>
      </x:c>
      <x:c r="B76" s="32" t="str">
        <x:f>IF(AND(Phasen!A76&lt;&gt;"",ISNUMBER(Phasen!D76),ISNUMBER(Phasen!E76),B$6&gt;=Phasen!D76,B$6&lt;=Phasen!E76),1,"")</x:f>
      </x:c>
      <x:c r="C76" s="32" t="str">
        <x:f>IF(AND(Phasen!A76&lt;&gt;"",ISNUMBER(Phasen!D76),ISNUMBER(Phasen!E76),C$6&gt;=Phasen!D76,C$6&lt;=Phasen!E76),1,"")</x:f>
      </x:c>
      <x:c r="D76" s="32" t="str">
        <x:f>IF(AND(Phasen!A76&lt;&gt;"",ISNUMBER(Phasen!D76),ISNUMBER(Phasen!E76),D$6&gt;=Phasen!D76,D$6&lt;=Phasen!E76),1,"")</x:f>
      </x:c>
      <x:c r="E76" s="32" t="str">
        <x:f>IF(AND(Phasen!A76&lt;&gt;"",ISNUMBER(Phasen!D76),ISNUMBER(Phasen!E76),E$6&gt;=Phasen!D76,E$6&lt;=Phasen!E76),1,"")</x:f>
      </x:c>
      <x:c r="F76" s="32" t="str">
        <x:f>IF(AND(Phasen!A76&lt;&gt;"",ISNUMBER(Phasen!D76),ISNUMBER(Phasen!E76),F$6&gt;=Phasen!D76,F$6&lt;=Phasen!E76),1,"")</x:f>
      </x:c>
      <x:c r="G76" s="32" t="str">
        <x:f>IF(AND(Phasen!A76&lt;&gt;"",ISNUMBER(Phasen!D76),ISNUMBER(Phasen!E76),G$6&gt;=Phasen!D76,G$6&lt;=Phasen!E76),1,"")</x:f>
      </x:c>
      <x:c r="H76" s="32" t="str">
        <x:f>IF(AND(Phasen!A76&lt;&gt;"",ISNUMBER(Phasen!D76),ISNUMBER(Phasen!E76),H$6&gt;=Phasen!D76,H$6&lt;=Phasen!E76),1,"")</x:f>
      </x:c>
      <x:c r="I76" s="32" t="str">
        <x:f>IF(AND(Phasen!A76&lt;&gt;"",ISNUMBER(Phasen!D76),ISNUMBER(Phasen!E76),I$6&gt;=Phasen!D76,I$6&lt;=Phasen!E76),1,"")</x:f>
      </x:c>
      <x:c r="J76" s="32" t="str">
        <x:f>IF(AND(Phasen!A76&lt;&gt;"",ISNUMBER(Phasen!D76),ISNUMBER(Phasen!E76),J$6&gt;=Phasen!D76,J$6&lt;=Phasen!E76),1,"")</x:f>
      </x:c>
      <x:c r="K76" s="32" t="str">
        <x:f>IF(AND(Phasen!A76&lt;&gt;"",ISNUMBER(Phasen!D76),ISNUMBER(Phasen!E76),K$6&gt;=Phasen!D76,K$6&lt;=Phasen!E76),1,"")</x:f>
      </x:c>
      <x:c r="L76" s="32" t="str">
        <x:f>IF(AND(Phasen!A76&lt;&gt;"",ISNUMBER(Phasen!D76),ISNUMBER(Phasen!E76),L$6&gt;=Phasen!D76,L$6&lt;=Phasen!E76),1,"")</x:f>
      </x:c>
      <x:c r="M76" s="32" t="str">
        <x:f>IF(AND(Phasen!A76&lt;&gt;"",ISNUMBER(Phasen!D76),ISNUMBER(Phasen!E76),M$6&gt;=Phasen!D76,M$6&lt;=Phasen!E76),1,"")</x:f>
      </x:c>
      <x:c r="N76" s="32" t="str">
        <x:f>IF(AND(Phasen!A76&lt;&gt;"",ISNUMBER(Phasen!D76),ISNUMBER(Phasen!E76),N$6&gt;=Phasen!D76,N$6&lt;=Phasen!E76),1,"")</x:f>
      </x:c>
      <x:c r="O76" s="32" t="str">
        <x:f>IF(AND(Phasen!A76&lt;&gt;"",ISNUMBER(Phasen!D76),ISNUMBER(Phasen!E76),O$6&gt;=Phasen!D76,O$6&lt;=Phasen!E76),1,"")</x:f>
      </x:c>
    </x:row>
    <x:row r="77" ht="24" customHeight="1">
      <x:c r="A77" s="31" t="str">
        <x:f>IF(Phasen!A77="","",Phasen!A77)</x:f>
      </x:c>
      <x:c r="B77" s="32" t="str">
        <x:f>IF(AND(Phasen!A77&lt;&gt;"",ISNUMBER(Phasen!D77),ISNUMBER(Phasen!E77),B$6&gt;=Phasen!D77,B$6&lt;=Phasen!E77),1,"")</x:f>
      </x:c>
      <x:c r="C77" s="32" t="str">
        <x:f>IF(AND(Phasen!A77&lt;&gt;"",ISNUMBER(Phasen!D77),ISNUMBER(Phasen!E77),C$6&gt;=Phasen!D77,C$6&lt;=Phasen!E77),1,"")</x:f>
      </x:c>
      <x:c r="D77" s="32" t="str">
        <x:f>IF(AND(Phasen!A77&lt;&gt;"",ISNUMBER(Phasen!D77),ISNUMBER(Phasen!E77),D$6&gt;=Phasen!D77,D$6&lt;=Phasen!E77),1,"")</x:f>
      </x:c>
      <x:c r="E77" s="32" t="str">
        <x:f>IF(AND(Phasen!A77&lt;&gt;"",ISNUMBER(Phasen!D77),ISNUMBER(Phasen!E77),E$6&gt;=Phasen!D77,E$6&lt;=Phasen!E77),1,"")</x:f>
      </x:c>
      <x:c r="F77" s="32" t="str">
        <x:f>IF(AND(Phasen!A77&lt;&gt;"",ISNUMBER(Phasen!D77),ISNUMBER(Phasen!E77),F$6&gt;=Phasen!D77,F$6&lt;=Phasen!E77),1,"")</x:f>
      </x:c>
      <x:c r="G77" s="32" t="str">
        <x:f>IF(AND(Phasen!A77&lt;&gt;"",ISNUMBER(Phasen!D77),ISNUMBER(Phasen!E77),G$6&gt;=Phasen!D77,G$6&lt;=Phasen!E77),1,"")</x:f>
      </x:c>
      <x:c r="H77" s="32" t="str">
        <x:f>IF(AND(Phasen!A77&lt;&gt;"",ISNUMBER(Phasen!D77),ISNUMBER(Phasen!E77),H$6&gt;=Phasen!D77,H$6&lt;=Phasen!E77),1,"")</x:f>
      </x:c>
      <x:c r="I77" s="32" t="str">
        <x:f>IF(AND(Phasen!A77&lt;&gt;"",ISNUMBER(Phasen!D77),ISNUMBER(Phasen!E77),I$6&gt;=Phasen!D77,I$6&lt;=Phasen!E77),1,"")</x:f>
      </x:c>
      <x:c r="J77" s="32" t="str">
        <x:f>IF(AND(Phasen!A77&lt;&gt;"",ISNUMBER(Phasen!D77),ISNUMBER(Phasen!E77),J$6&gt;=Phasen!D77,J$6&lt;=Phasen!E77),1,"")</x:f>
      </x:c>
      <x:c r="K77" s="32" t="str">
        <x:f>IF(AND(Phasen!A77&lt;&gt;"",ISNUMBER(Phasen!D77),ISNUMBER(Phasen!E77),K$6&gt;=Phasen!D77,K$6&lt;=Phasen!E77),1,"")</x:f>
      </x:c>
      <x:c r="L77" s="32" t="str">
        <x:f>IF(AND(Phasen!A77&lt;&gt;"",ISNUMBER(Phasen!D77),ISNUMBER(Phasen!E77),L$6&gt;=Phasen!D77,L$6&lt;=Phasen!E77),1,"")</x:f>
      </x:c>
      <x:c r="M77" s="32" t="str">
        <x:f>IF(AND(Phasen!A77&lt;&gt;"",ISNUMBER(Phasen!D77),ISNUMBER(Phasen!E77),M$6&gt;=Phasen!D77,M$6&lt;=Phasen!E77),1,"")</x:f>
      </x:c>
      <x:c r="N77" s="32" t="str">
        <x:f>IF(AND(Phasen!A77&lt;&gt;"",ISNUMBER(Phasen!D77),ISNUMBER(Phasen!E77),N$6&gt;=Phasen!D77,N$6&lt;=Phasen!E77),1,"")</x:f>
      </x:c>
      <x:c r="O77" s="32" t="str">
        <x:f>IF(AND(Phasen!A77&lt;&gt;"",ISNUMBER(Phasen!D77),ISNUMBER(Phasen!E77),O$6&gt;=Phasen!D77,O$6&lt;=Phasen!E77),1,"")</x:f>
      </x:c>
    </x:row>
    <x:row r="78" ht="24" customHeight="1">
      <x:c r="A78" s="31" t="str">
        <x:f>IF(Phasen!A78="","",Phasen!A78)</x:f>
      </x:c>
      <x:c r="B78" s="32" t="str">
        <x:f>IF(AND(Phasen!A78&lt;&gt;"",ISNUMBER(Phasen!D78),ISNUMBER(Phasen!E78),B$6&gt;=Phasen!D78,B$6&lt;=Phasen!E78),1,"")</x:f>
      </x:c>
      <x:c r="C78" s="32" t="str">
        <x:f>IF(AND(Phasen!A78&lt;&gt;"",ISNUMBER(Phasen!D78),ISNUMBER(Phasen!E78),C$6&gt;=Phasen!D78,C$6&lt;=Phasen!E78),1,"")</x:f>
      </x:c>
      <x:c r="D78" s="32" t="str">
        <x:f>IF(AND(Phasen!A78&lt;&gt;"",ISNUMBER(Phasen!D78),ISNUMBER(Phasen!E78),D$6&gt;=Phasen!D78,D$6&lt;=Phasen!E78),1,"")</x:f>
      </x:c>
      <x:c r="E78" s="32" t="str">
        <x:f>IF(AND(Phasen!A78&lt;&gt;"",ISNUMBER(Phasen!D78),ISNUMBER(Phasen!E78),E$6&gt;=Phasen!D78,E$6&lt;=Phasen!E78),1,"")</x:f>
      </x:c>
      <x:c r="F78" s="32" t="str">
        <x:f>IF(AND(Phasen!A78&lt;&gt;"",ISNUMBER(Phasen!D78),ISNUMBER(Phasen!E78),F$6&gt;=Phasen!D78,F$6&lt;=Phasen!E78),1,"")</x:f>
      </x:c>
      <x:c r="G78" s="32" t="str">
        <x:f>IF(AND(Phasen!A78&lt;&gt;"",ISNUMBER(Phasen!D78),ISNUMBER(Phasen!E78),G$6&gt;=Phasen!D78,G$6&lt;=Phasen!E78),1,"")</x:f>
      </x:c>
      <x:c r="H78" s="32" t="str">
        <x:f>IF(AND(Phasen!A78&lt;&gt;"",ISNUMBER(Phasen!D78),ISNUMBER(Phasen!E78),H$6&gt;=Phasen!D78,H$6&lt;=Phasen!E78),1,"")</x:f>
      </x:c>
      <x:c r="I78" s="32" t="str">
        <x:f>IF(AND(Phasen!A78&lt;&gt;"",ISNUMBER(Phasen!D78),ISNUMBER(Phasen!E78),I$6&gt;=Phasen!D78,I$6&lt;=Phasen!E78),1,"")</x:f>
      </x:c>
      <x:c r="J78" s="32" t="str">
        <x:f>IF(AND(Phasen!A78&lt;&gt;"",ISNUMBER(Phasen!D78),ISNUMBER(Phasen!E78),J$6&gt;=Phasen!D78,J$6&lt;=Phasen!E78),1,"")</x:f>
      </x:c>
      <x:c r="K78" s="32" t="str">
        <x:f>IF(AND(Phasen!A78&lt;&gt;"",ISNUMBER(Phasen!D78),ISNUMBER(Phasen!E78),K$6&gt;=Phasen!D78,K$6&lt;=Phasen!E78),1,"")</x:f>
      </x:c>
      <x:c r="L78" s="32" t="str">
        <x:f>IF(AND(Phasen!A78&lt;&gt;"",ISNUMBER(Phasen!D78),ISNUMBER(Phasen!E78),L$6&gt;=Phasen!D78,L$6&lt;=Phasen!E78),1,"")</x:f>
      </x:c>
      <x:c r="M78" s="32" t="str">
        <x:f>IF(AND(Phasen!A78&lt;&gt;"",ISNUMBER(Phasen!D78),ISNUMBER(Phasen!E78),M$6&gt;=Phasen!D78,M$6&lt;=Phasen!E78),1,"")</x:f>
      </x:c>
      <x:c r="N78" s="32" t="str">
        <x:f>IF(AND(Phasen!A78&lt;&gt;"",ISNUMBER(Phasen!D78),ISNUMBER(Phasen!E78),N$6&gt;=Phasen!D78,N$6&lt;=Phasen!E78),1,"")</x:f>
      </x:c>
      <x:c r="O78" s="32" t="str">
        <x:f>IF(AND(Phasen!A78&lt;&gt;"",ISNUMBER(Phasen!D78),ISNUMBER(Phasen!E78),O$6&gt;=Phasen!D78,O$6&lt;=Phasen!E78),1,"")</x:f>
      </x:c>
    </x:row>
    <x:row r="79" ht="24" customHeight="1">
      <x:c r="A79" s="31" t="str">
        <x:f>IF(Phasen!A79="","",Phasen!A79)</x:f>
      </x:c>
      <x:c r="B79" s="32" t="str">
        <x:f>IF(AND(Phasen!A79&lt;&gt;"",ISNUMBER(Phasen!D79),ISNUMBER(Phasen!E79),B$6&gt;=Phasen!D79,B$6&lt;=Phasen!E79),1,"")</x:f>
      </x:c>
      <x:c r="C79" s="32" t="str">
        <x:f>IF(AND(Phasen!A79&lt;&gt;"",ISNUMBER(Phasen!D79),ISNUMBER(Phasen!E79),C$6&gt;=Phasen!D79,C$6&lt;=Phasen!E79),1,"")</x:f>
      </x:c>
      <x:c r="D79" s="32" t="str">
        <x:f>IF(AND(Phasen!A79&lt;&gt;"",ISNUMBER(Phasen!D79),ISNUMBER(Phasen!E79),D$6&gt;=Phasen!D79,D$6&lt;=Phasen!E79),1,"")</x:f>
      </x:c>
      <x:c r="E79" s="32" t="str">
        <x:f>IF(AND(Phasen!A79&lt;&gt;"",ISNUMBER(Phasen!D79),ISNUMBER(Phasen!E79),E$6&gt;=Phasen!D79,E$6&lt;=Phasen!E79),1,"")</x:f>
      </x:c>
      <x:c r="F79" s="32" t="str">
        <x:f>IF(AND(Phasen!A79&lt;&gt;"",ISNUMBER(Phasen!D79),ISNUMBER(Phasen!E79),F$6&gt;=Phasen!D79,F$6&lt;=Phasen!E79),1,"")</x:f>
      </x:c>
      <x:c r="G79" s="32" t="str">
        <x:f>IF(AND(Phasen!A79&lt;&gt;"",ISNUMBER(Phasen!D79),ISNUMBER(Phasen!E79),G$6&gt;=Phasen!D79,G$6&lt;=Phasen!E79),1,"")</x:f>
      </x:c>
      <x:c r="H79" s="32" t="str">
        <x:f>IF(AND(Phasen!A79&lt;&gt;"",ISNUMBER(Phasen!D79),ISNUMBER(Phasen!E79),H$6&gt;=Phasen!D79,H$6&lt;=Phasen!E79),1,"")</x:f>
      </x:c>
      <x:c r="I79" s="32" t="str">
        <x:f>IF(AND(Phasen!A79&lt;&gt;"",ISNUMBER(Phasen!D79),ISNUMBER(Phasen!E79),I$6&gt;=Phasen!D79,I$6&lt;=Phasen!E79),1,"")</x:f>
      </x:c>
      <x:c r="J79" s="32" t="str">
        <x:f>IF(AND(Phasen!A79&lt;&gt;"",ISNUMBER(Phasen!D79),ISNUMBER(Phasen!E79),J$6&gt;=Phasen!D79,J$6&lt;=Phasen!E79),1,"")</x:f>
      </x:c>
      <x:c r="K79" s="32" t="str">
        <x:f>IF(AND(Phasen!A79&lt;&gt;"",ISNUMBER(Phasen!D79),ISNUMBER(Phasen!E79),K$6&gt;=Phasen!D79,K$6&lt;=Phasen!E79),1,"")</x:f>
      </x:c>
      <x:c r="L79" s="32" t="str">
        <x:f>IF(AND(Phasen!A79&lt;&gt;"",ISNUMBER(Phasen!D79),ISNUMBER(Phasen!E79),L$6&gt;=Phasen!D79,L$6&lt;=Phasen!E79),1,"")</x:f>
      </x:c>
      <x:c r="M79" s="32" t="str">
        <x:f>IF(AND(Phasen!A79&lt;&gt;"",ISNUMBER(Phasen!D79),ISNUMBER(Phasen!E79),M$6&gt;=Phasen!D79,M$6&lt;=Phasen!E79),1,"")</x:f>
      </x:c>
      <x:c r="N79" s="32" t="str">
        <x:f>IF(AND(Phasen!A79&lt;&gt;"",ISNUMBER(Phasen!D79),ISNUMBER(Phasen!E79),N$6&gt;=Phasen!D79,N$6&lt;=Phasen!E79),1,"")</x:f>
      </x:c>
      <x:c r="O79" s="32" t="str">
        <x:f>IF(AND(Phasen!A79&lt;&gt;"",ISNUMBER(Phasen!D79),ISNUMBER(Phasen!E79),O$6&gt;=Phasen!D79,O$6&lt;=Phasen!E79),1,"")</x:f>
      </x:c>
    </x:row>
    <x:row r="80" ht="24" customHeight="1">
      <x:c r="A80" s="31" t="str">
        <x:f>IF(Phasen!A80="","",Phasen!A80)</x:f>
      </x:c>
      <x:c r="B80" s="32" t="str">
        <x:f>IF(AND(Phasen!A80&lt;&gt;"",ISNUMBER(Phasen!D80),ISNUMBER(Phasen!E80),B$6&gt;=Phasen!D80,B$6&lt;=Phasen!E80),1,"")</x:f>
      </x:c>
      <x:c r="C80" s="32" t="str">
        <x:f>IF(AND(Phasen!A80&lt;&gt;"",ISNUMBER(Phasen!D80),ISNUMBER(Phasen!E80),C$6&gt;=Phasen!D80,C$6&lt;=Phasen!E80),1,"")</x:f>
      </x:c>
      <x:c r="D80" s="32" t="str">
        <x:f>IF(AND(Phasen!A80&lt;&gt;"",ISNUMBER(Phasen!D80),ISNUMBER(Phasen!E80),D$6&gt;=Phasen!D80,D$6&lt;=Phasen!E80),1,"")</x:f>
      </x:c>
      <x:c r="E80" s="32" t="str">
        <x:f>IF(AND(Phasen!A80&lt;&gt;"",ISNUMBER(Phasen!D80),ISNUMBER(Phasen!E80),E$6&gt;=Phasen!D80,E$6&lt;=Phasen!E80),1,"")</x:f>
      </x:c>
      <x:c r="F80" s="32" t="str">
        <x:f>IF(AND(Phasen!A80&lt;&gt;"",ISNUMBER(Phasen!D80),ISNUMBER(Phasen!E80),F$6&gt;=Phasen!D80,F$6&lt;=Phasen!E80),1,"")</x:f>
      </x:c>
      <x:c r="G80" s="32" t="str">
        <x:f>IF(AND(Phasen!A80&lt;&gt;"",ISNUMBER(Phasen!D80),ISNUMBER(Phasen!E80),G$6&gt;=Phasen!D80,G$6&lt;=Phasen!E80),1,"")</x:f>
      </x:c>
      <x:c r="H80" s="32" t="str">
        <x:f>IF(AND(Phasen!A80&lt;&gt;"",ISNUMBER(Phasen!D80),ISNUMBER(Phasen!E80),H$6&gt;=Phasen!D80,H$6&lt;=Phasen!E80),1,"")</x:f>
      </x:c>
      <x:c r="I80" s="32" t="str">
        <x:f>IF(AND(Phasen!A80&lt;&gt;"",ISNUMBER(Phasen!D80),ISNUMBER(Phasen!E80),I$6&gt;=Phasen!D80,I$6&lt;=Phasen!E80),1,"")</x:f>
      </x:c>
      <x:c r="J80" s="32" t="str">
        <x:f>IF(AND(Phasen!A80&lt;&gt;"",ISNUMBER(Phasen!D80),ISNUMBER(Phasen!E80),J$6&gt;=Phasen!D80,J$6&lt;=Phasen!E80),1,"")</x:f>
      </x:c>
      <x:c r="K80" s="32" t="str">
        <x:f>IF(AND(Phasen!A80&lt;&gt;"",ISNUMBER(Phasen!D80),ISNUMBER(Phasen!E80),K$6&gt;=Phasen!D80,K$6&lt;=Phasen!E80),1,"")</x:f>
      </x:c>
      <x:c r="L80" s="32" t="str">
        <x:f>IF(AND(Phasen!A80&lt;&gt;"",ISNUMBER(Phasen!D80),ISNUMBER(Phasen!E80),L$6&gt;=Phasen!D80,L$6&lt;=Phasen!E80),1,"")</x:f>
      </x:c>
      <x:c r="M80" s="32" t="str">
        <x:f>IF(AND(Phasen!A80&lt;&gt;"",ISNUMBER(Phasen!D80),ISNUMBER(Phasen!E80),M$6&gt;=Phasen!D80,M$6&lt;=Phasen!E80),1,"")</x:f>
      </x:c>
      <x:c r="N80" s="32" t="str">
        <x:f>IF(AND(Phasen!A80&lt;&gt;"",ISNUMBER(Phasen!D80),ISNUMBER(Phasen!E80),N$6&gt;=Phasen!D80,N$6&lt;=Phasen!E80),1,"")</x:f>
      </x:c>
      <x:c r="O80" s="32" t="str">
        <x:f>IF(AND(Phasen!A80&lt;&gt;"",ISNUMBER(Phasen!D80),ISNUMBER(Phasen!E80),O$6&gt;=Phasen!D80,O$6&lt;=Phasen!E80),1,"")</x:f>
      </x:c>
    </x:row>
    <x:row r="81" ht="24" customHeight="1">
      <x:c r="A81" s="31" t="str">
        <x:f>IF(Phasen!A81="","",Phasen!A81)</x:f>
      </x:c>
      <x:c r="B81" s="32" t="str">
        <x:f>IF(AND(Phasen!A81&lt;&gt;"",ISNUMBER(Phasen!D81),ISNUMBER(Phasen!E81),B$6&gt;=Phasen!D81,B$6&lt;=Phasen!E81),1,"")</x:f>
      </x:c>
      <x:c r="C81" s="32" t="str">
        <x:f>IF(AND(Phasen!A81&lt;&gt;"",ISNUMBER(Phasen!D81),ISNUMBER(Phasen!E81),C$6&gt;=Phasen!D81,C$6&lt;=Phasen!E81),1,"")</x:f>
      </x:c>
      <x:c r="D81" s="32" t="str">
        <x:f>IF(AND(Phasen!A81&lt;&gt;"",ISNUMBER(Phasen!D81),ISNUMBER(Phasen!E81),D$6&gt;=Phasen!D81,D$6&lt;=Phasen!E81),1,"")</x:f>
      </x:c>
      <x:c r="E81" s="32" t="str">
        <x:f>IF(AND(Phasen!A81&lt;&gt;"",ISNUMBER(Phasen!D81),ISNUMBER(Phasen!E81),E$6&gt;=Phasen!D81,E$6&lt;=Phasen!E81),1,"")</x:f>
      </x:c>
      <x:c r="F81" s="32" t="str">
        <x:f>IF(AND(Phasen!A81&lt;&gt;"",ISNUMBER(Phasen!D81),ISNUMBER(Phasen!E81),F$6&gt;=Phasen!D81,F$6&lt;=Phasen!E81),1,"")</x:f>
      </x:c>
      <x:c r="G81" s="32" t="str">
        <x:f>IF(AND(Phasen!A81&lt;&gt;"",ISNUMBER(Phasen!D81),ISNUMBER(Phasen!E81),G$6&gt;=Phasen!D81,G$6&lt;=Phasen!E81),1,"")</x:f>
      </x:c>
      <x:c r="H81" s="32" t="str">
        <x:f>IF(AND(Phasen!A81&lt;&gt;"",ISNUMBER(Phasen!D81),ISNUMBER(Phasen!E81),H$6&gt;=Phasen!D81,H$6&lt;=Phasen!E81),1,"")</x:f>
      </x:c>
      <x:c r="I81" s="32" t="str">
        <x:f>IF(AND(Phasen!A81&lt;&gt;"",ISNUMBER(Phasen!D81),ISNUMBER(Phasen!E81),I$6&gt;=Phasen!D81,I$6&lt;=Phasen!E81),1,"")</x:f>
      </x:c>
      <x:c r="J81" s="32" t="str">
        <x:f>IF(AND(Phasen!A81&lt;&gt;"",ISNUMBER(Phasen!D81),ISNUMBER(Phasen!E81),J$6&gt;=Phasen!D81,J$6&lt;=Phasen!E81),1,"")</x:f>
      </x:c>
      <x:c r="K81" s="32" t="str">
        <x:f>IF(AND(Phasen!A81&lt;&gt;"",ISNUMBER(Phasen!D81),ISNUMBER(Phasen!E81),K$6&gt;=Phasen!D81,K$6&lt;=Phasen!E81),1,"")</x:f>
      </x:c>
      <x:c r="L81" s="32" t="str">
        <x:f>IF(AND(Phasen!A81&lt;&gt;"",ISNUMBER(Phasen!D81),ISNUMBER(Phasen!E81),L$6&gt;=Phasen!D81,L$6&lt;=Phasen!E81),1,"")</x:f>
      </x:c>
      <x:c r="M81" s="32" t="str">
        <x:f>IF(AND(Phasen!A81&lt;&gt;"",ISNUMBER(Phasen!D81),ISNUMBER(Phasen!E81),M$6&gt;=Phasen!D81,M$6&lt;=Phasen!E81),1,"")</x:f>
      </x:c>
      <x:c r="N81" s="32" t="str">
        <x:f>IF(AND(Phasen!A81&lt;&gt;"",ISNUMBER(Phasen!D81),ISNUMBER(Phasen!E81),N$6&gt;=Phasen!D81,N$6&lt;=Phasen!E81),1,"")</x:f>
      </x:c>
      <x:c r="O81" s="32" t="str">
        <x:f>IF(AND(Phasen!A81&lt;&gt;"",ISNUMBER(Phasen!D81),ISNUMBER(Phasen!E81),O$6&gt;=Phasen!D81,O$6&lt;=Phasen!E81),1,"")</x:f>
      </x:c>
    </x:row>
    <x:row r="82" ht="24" customHeight="1">
      <x:c r="A82" s="31" t="str">
        <x:f>IF(Phasen!A82="","",Phasen!A82)</x:f>
      </x:c>
      <x:c r="B82" s="32" t="str">
        <x:f>IF(AND(Phasen!A82&lt;&gt;"",ISNUMBER(Phasen!D82),ISNUMBER(Phasen!E82),B$6&gt;=Phasen!D82,B$6&lt;=Phasen!E82),1,"")</x:f>
      </x:c>
      <x:c r="C82" s="32" t="str">
        <x:f>IF(AND(Phasen!A82&lt;&gt;"",ISNUMBER(Phasen!D82),ISNUMBER(Phasen!E82),C$6&gt;=Phasen!D82,C$6&lt;=Phasen!E82),1,"")</x:f>
      </x:c>
      <x:c r="D82" s="32" t="str">
        <x:f>IF(AND(Phasen!A82&lt;&gt;"",ISNUMBER(Phasen!D82),ISNUMBER(Phasen!E82),D$6&gt;=Phasen!D82,D$6&lt;=Phasen!E82),1,"")</x:f>
      </x:c>
      <x:c r="E82" s="32" t="str">
        <x:f>IF(AND(Phasen!A82&lt;&gt;"",ISNUMBER(Phasen!D82),ISNUMBER(Phasen!E82),E$6&gt;=Phasen!D82,E$6&lt;=Phasen!E82),1,"")</x:f>
      </x:c>
      <x:c r="F82" s="32" t="str">
        <x:f>IF(AND(Phasen!A82&lt;&gt;"",ISNUMBER(Phasen!D82),ISNUMBER(Phasen!E82),F$6&gt;=Phasen!D82,F$6&lt;=Phasen!E82),1,"")</x:f>
      </x:c>
      <x:c r="G82" s="32" t="str">
        <x:f>IF(AND(Phasen!A82&lt;&gt;"",ISNUMBER(Phasen!D82),ISNUMBER(Phasen!E82),G$6&gt;=Phasen!D82,G$6&lt;=Phasen!E82),1,"")</x:f>
      </x:c>
      <x:c r="H82" s="32" t="str">
        <x:f>IF(AND(Phasen!A82&lt;&gt;"",ISNUMBER(Phasen!D82),ISNUMBER(Phasen!E82),H$6&gt;=Phasen!D82,H$6&lt;=Phasen!E82),1,"")</x:f>
      </x:c>
      <x:c r="I82" s="32" t="str">
        <x:f>IF(AND(Phasen!A82&lt;&gt;"",ISNUMBER(Phasen!D82),ISNUMBER(Phasen!E82),I$6&gt;=Phasen!D82,I$6&lt;=Phasen!E82),1,"")</x:f>
      </x:c>
      <x:c r="J82" s="32" t="str">
        <x:f>IF(AND(Phasen!A82&lt;&gt;"",ISNUMBER(Phasen!D82),ISNUMBER(Phasen!E82),J$6&gt;=Phasen!D82,J$6&lt;=Phasen!E82),1,"")</x:f>
      </x:c>
      <x:c r="K82" s="32" t="str">
        <x:f>IF(AND(Phasen!A82&lt;&gt;"",ISNUMBER(Phasen!D82),ISNUMBER(Phasen!E82),K$6&gt;=Phasen!D82,K$6&lt;=Phasen!E82),1,"")</x:f>
      </x:c>
      <x:c r="L82" s="32" t="str">
        <x:f>IF(AND(Phasen!A82&lt;&gt;"",ISNUMBER(Phasen!D82),ISNUMBER(Phasen!E82),L$6&gt;=Phasen!D82,L$6&lt;=Phasen!E82),1,"")</x:f>
      </x:c>
      <x:c r="M82" s="32" t="str">
        <x:f>IF(AND(Phasen!A82&lt;&gt;"",ISNUMBER(Phasen!D82),ISNUMBER(Phasen!E82),M$6&gt;=Phasen!D82,M$6&lt;=Phasen!E82),1,"")</x:f>
      </x:c>
      <x:c r="N82" s="32" t="str">
        <x:f>IF(AND(Phasen!A82&lt;&gt;"",ISNUMBER(Phasen!D82),ISNUMBER(Phasen!E82),N$6&gt;=Phasen!D82,N$6&lt;=Phasen!E82),1,"")</x:f>
      </x:c>
      <x:c r="O82" s="32" t="str">
        <x:f>IF(AND(Phasen!A82&lt;&gt;"",ISNUMBER(Phasen!D82),ISNUMBER(Phasen!E82),O$6&gt;=Phasen!D82,O$6&lt;=Phasen!E82),1,"")</x:f>
      </x:c>
    </x:row>
    <x:row r="83" ht="24" customHeight="1">
      <x:c r="A83" s="31" t="str">
        <x:f>IF(Phasen!A83="","",Phasen!A83)</x:f>
      </x:c>
      <x:c r="B83" s="32" t="str">
        <x:f>IF(AND(Phasen!A83&lt;&gt;"",ISNUMBER(Phasen!D83),ISNUMBER(Phasen!E83),B$6&gt;=Phasen!D83,B$6&lt;=Phasen!E83),1,"")</x:f>
      </x:c>
      <x:c r="C83" s="32" t="str">
        <x:f>IF(AND(Phasen!A83&lt;&gt;"",ISNUMBER(Phasen!D83),ISNUMBER(Phasen!E83),C$6&gt;=Phasen!D83,C$6&lt;=Phasen!E83),1,"")</x:f>
      </x:c>
      <x:c r="D83" s="32" t="str">
        <x:f>IF(AND(Phasen!A83&lt;&gt;"",ISNUMBER(Phasen!D83),ISNUMBER(Phasen!E83),D$6&gt;=Phasen!D83,D$6&lt;=Phasen!E83),1,"")</x:f>
      </x:c>
      <x:c r="E83" s="32" t="str">
        <x:f>IF(AND(Phasen!A83&lt;&gt;"",ISNUMBER(Phasen!D83),ISNUMBER(Phasen!E83),E$6&gt;=Phasen!D83,E$6&lt;=Phasen!E83),1,"")</x:f>
      </x:c>
      <x:c r="F83" s="32" t="str">
        <x:f>IF(AND(Phasen!A83&lt;&gt;"",ISNUMBER(Phasen!D83),ISNUMBER(Phasen!E83),F$6&gt;=Phasen!D83,F$6&lt;=Phasen!E83),1,"")</x:f>
      </x:c>
      <x:c r="G83" s="32" t="str">
        <x:f>IF(AND(Phasen!A83&lt;&gt;"",ISNUMBER(Phasen!D83),ISNUMBER(Phasen!E83),G$6&gt;=Phasen!D83,G$6&lt;=Phasen!E83),1,"")</x:f>
      </x:c>
      <x:c r="H83" s="32" t="str">
        <x:f>IF(AND(Phasen!A83&lt;&gt;"",ISNUMBER(Phasen!D83),ISNUMBER(Phasen!E83),H$6&gt;=Phasen!D83,H$6&lt;=Phasen!E83),1,"")</x:f>
      </x:c>
      <x:c r="I83" s="32" t="str">
        <x:f>IF(AND(Phasen!A83&lt;&gt;"",ISNUMBER(Phasen!D83),ISNUMBER(Phasen!E83),I$6&gt;=Phasen!D83,I$6&lt;=Phasen!E83),1,"")</x:f>
      </x:c>
      <x:c r="J83" s="32" t="str">
        <x:f>IF(AND(Phasen!A83&lt;&gt;"",ISNUMBER(Phasen!D83),ISNUMBER(Phasen!E83),J$6&gt;=Phasen!D83,J$6&lt;=Phasen!E83),1,"")</x:f>
      </x:c>
      <x:c r="K83" s="32" t="str">
        <x:f>IF(AND(Phasen!A83&lt;&gt;"",ISNUMBER(Phasen!D83),ISNUMBER(Phasen!E83),K$6&gt;=Phasen!D83,K$6&lt;=Phasen!E83),1,"")</x:f>
      </x:c>
      <x:c r="L83" s="32" t="str">
        <x:f>IF(AND(Phasen!A83&lt;&gt;"",ISNUMBER(Phasen!D83),ISNUMBER(Phasen!E83),L$6&gt;=Phasen!D83,L$6&lt;=Phasen!E83),1,"")</x:f>
      </x:c>
      <x:c r="M83" s="32" t="str">
        <x:f>IF(AND(Phasen!A83&lt;&gt;"",ISNUMBER(Phasen!D83),ISNUMBER(Phasen!E83),M$6&gt;=Phasen!D83,M$6&lt;=Phasen!E83),1,"")</x:f>
      </x:c>
      <x:c r="N83" s="32" t="str">
        <x:f>IF(AND(Phasen!A83&lt;&gt;"",ISNUMBER(Phasen!D83),ISNUMBER(Phasen!E83),N$6&gt;=Phasen!D83,N$6&lt;=Phasen!E83),1,"")</x:f>
      </x:c>
      <x:c r="O83" s="32" t="str">
        <x:f>IF(AND(Phasen!A83&lt;&gt;"",ISNUMBER(Phasen!D83),ISNUMBER(Phasen!E83),O$6&gt;=Phasen!D83,O$6&lt;=Phasen!E83),1,"")</x:f>
      </x:c>
    </x:row>
    <x:row r="84" ht="24" customHeight="1">
      <x:c r="A84" s="31" t="str">
        <x:f>IF(Phasen!A84="","",Phasen!A84)</x:f>
      </x:c>
      <x:c r="B84" s="32" t="str">
        <x:f>IF(AND(Phasen!A84&lt;&gt;"",ISNUMBER(Phasen!D84),ISNUMBER(Phasen!E84),B$6&gt;=Phasen!D84,B$6&lt;=Phasen!E84),1,"")</x:f>
      </x:c>
      <x:c r="C84" s="32" t="str">
        <x:f>IF(AND(Phasen!A84&lt;&gt;"",ISNUMBER(Phasen!D84),ISNUMBER(Phasen!E84),C$6&gt;=Phasen!D84,C$6&lt;=Phasen!E84),1,"")</x:f>
      </x:c>
      <x:c r="D84" s="32" t="str">
        <x:f>IF(AND(Phasen!A84&lt;&gt;"",ISNUMBER(Phasen!D84),ISNUMBER(Phasen!E84),D$6&gt;=Phasen!D84,D$6&lt;=Phasen!E84),1,"")</x:f>
      </x:c>
      <x:c r="E84" s="32" t="str">
        <x:f>IF(AND(Phasen!A84&lt;&gt;"",ISNUMBER(Phasen!D84),ISNUMBER(Phasen!E84),E$6&gt;=Phasen!D84,E$6&lt;=Phasen!E84),1,"")</x:f>
      </x:c>
      <x:c r="F84" s="32" t="str">
        <x:f>IF(AND(Phasen!A84&lt;&gt;"",ISNUMBER(Phasen!D84),ISNUMBER(Phasen!E84),F$6&gt;=Phasen!D84,F$6&lt;=Phasen!E84),1,"")</x:f>
      </x:c>
      <x:c r="G84" s="32" t="str">
        <x:f>IF(AND(Phasen!A84&lt;&gt;"",ISNUMBER(Phasen!D84),ISNUMBER(Phasen!E84),G$6&gt;=Phasen!D84,G$6&lt;=Phasen!E84),1,"")</x:f>
      </x:c>
      <x:c r="H84" s="32" t="str">
        <x:f>IF(AND(Phasen!A84&lt;&gt;"",ISNUMBER(Phasen!D84),ISNUMBER(Phasen!E84),H$6&gt;=Phasen!D84,H$6&lt;=Phasen!E84),1,"")</x:f>
      </x:c>
      <x:c r="I84" s="32" t="str">
        <x:f>IF(AND(Phasen!A84&lt;&gt;"",ISNUMBER(Phasen!D84),ISNUMBER(Phasen!E84),I$6&gt;=Phasen!D84,I$6&lt;=Phasen!E84),1,"")</x:f>
      </x:c>
      <x:c r="J84" s="32" t="str">
        <x:f>IF(AND(Phasen!A84&lt;&gt;"",ISNUMBER(Phasen!D84),ISNUMBER(Phasen!E84),J$6&gt;=Phasen!D84,J$6&lt;=Phasen!E84),1,"")</x:f>
      </x:c>
      <x:c r="K84" s="32" t="str">
        <x:f>IF(AND(Phasen!A84&lt;&gt;"",ISNUMBER(Phasen!D84),ISNUMBER(Phasen!E84),K$6&gt;=Phasen!D84,K$6&lt;=Phasen!E84),1,"")</x:f>
      </x:c>
      <x:c r="L84" s="32" t="str">
        <x:f>IF(AND(Phasen!A84&lt;&gt;"",ISNUMBER(Phasen!D84),ISNUMBER(Phasen!E84),L$6&gt;=Phasen!D84,L$6&lt;=Phasen!E84),1,"")</x:f>
      </x:c>
      <x:c r="M84" s="32" t="str">
        <x:f>IF(AND(Phasen!A84&lt;&gt;"",ISNUMBER(Phasen!D84),ISNUMBER(Phasen!E84),M$6&gt;=Phasen!D84,M$6&lt;=Phasen!E84),1,"")</x:f>
      </x:c>
      <x:c r="N84" s="32" t="str">
        <x:f>IF(AND(Phasen!A84&lt;&gt;"",ISNUMBER(Phasen!D84),ISNUMBER(Phasen!E84),N$6&gt;=Phasen!D84,N$6&lt;=Phasen!E84),1,"")</x:f>
      </x:c>
      <x:c r="O84" s="32" t="str">
        <x:f>IF(AND(Phasen!A84&lt;&gt;"",ISNUMBER(Phasen!D84),ISNUMBER(Phasen!E84),O$6&gt;=Phasen!D84,O$6&lt;=Phasen!E84),1,"")</x:f>
      </x:c>
    </x:row>
    <x:row r="85" ht="24" customHeight="1">
      <x:c r="A85" s="31" t="str">
        <x:f>IF(Phasen!A85="","",Phasen!A85)</x:f>
      </x:c>
      <x:c r="B85" s="32" t="str">
        <x:f>IF(AND(Phasen!A85&lt;&gt;"",ISNUMBER(Phasen!D85),ISNUMBER(Phasen!E85),B$6&gt;=Phasen!D85,B$6&lt;=Phasen!E85),1,"")</x:f>
      </x:c>
      <x:c r="C85" s="32" t="str">
        <x:f>IF(AND(Phasen!A85&lt;&gt;"",ISNUMBER(Phasen!D85),ISNUMBER(Phasen!E85),C$6&gt;=Phasen!D85,C$6&lt;=Phasen!E85),1,"")</x:f>
      </x:c>
      <x:c r="D85" s="32" t="str">
        <x:f>IF(AND(Phasen!A85&lt;&gt;"",ISNUMBER(Phasen!D85),ISNUMBER(Phasen!E85),D$6&gt;=Phasen!D85,D$6&lt;=Phasen!E85),1,"")</x:f>
      </x:c>
      <x:c r="E85" s="32" t="str">
        <x:f>IF(AND(Phasen!A85&lt;&gt;"",ISNUMBER(Phasen!D85),ISNUMBER(Phasen!E85),E$6&gt;=Phasen!D85,E$6&lt;=Phasen!E85),1,"")</x:f>
      </x:c>
      <x:c r="F85" s="32" t="str">
        <x:f>IF(AND(Phasen!A85&lt;&gt;"",ISNUMBER(Phasen!D85),ISNUMBER(Phasen!E85),F$6&gt;=Phasen!D85,F$6&lt;=Phasen!E85),1,"")</x:f>
      </x:c>
      <x:c r="G85" s="32" t="str">
        <x:f>IF(AND(Phasen!A85&lt;&gt;"",ISNUMBER(Phasen!D85),ISNUMBER(Phasen!E85),G$6&gt;=Phasen!D85,G$6&lt;=Phasen!E85),1,"")</x:f>
      </x:c>
      <x:c r="H85" s="32" t="str">
        <x:f>IF(AND(Phasen!A85&lt;&gt;"",ISNUMBER(Phasen!D85),ISNUMBER(Phasen!E85),H$6&gt;=Phasen!D85,H$6&lt;=Phasen!E85),1,"")</x:f>
      </x:c>
      <x:c r="I85" s="32" t="str">
        <x:f>IF(AND(Phasen!A85&lt;&gt;"",ISNUMBER(Phasen!D85),ISNUMBER(Phasen!E85),I$6&gt;=Phasen!D85,I$6&lt;=Phasen!E85),1,"")</x:f>
      </x:c>
      <x:c r="J85" s="32" t="str">
        <x:f>IF(AND(Phasen!A85&lt;&gt;"",ISNUMBER(Phasen!D85),ISNUMBER(Phasen!E85),J$6&gt;=Phasen!D85,J$6&lt;=Phasen!E85),1,"")</x:f>
      </x:c>
      <x:c r="K85" s="32" t="str">
        <x:f>IF(AND(Phasen!A85&lt;&gt;"",ISNUMBER(Phasen!D85),ISNUMBER(Phasen!E85),K$6&gt;=Phasen!D85,K$6&lt;=Phasen!E85),1,"")</x:f>
      </x:c>
      <x:c r="L85" s="32" t="str">
        <x:f>IF(AND(Phasen!A85&lt;&gt;"",ISNUMBER(Phasen!D85),ISNUMBER(Phasen!E85),L$6&gt;=Phasen!D85,L$6&lt;=Phasen!E85),1,"")</x:f>
      </x:c>
      <x:c r="M85" s="32" t="str">
        <x:f>IF(AND(Phasen!A85&lt;&gt;"",ISNUMBER(Phasen!D85),ISNUMBER(Phasen!E85),M$6&gt;=Phasen!D85,M$6&lt;=Phasen!E85),1,"")</x:f>
      </x:c>
      <x:c r="N85" s="32" t="str">
        <x:f>IF(AND(Phasen!A85&lt;&gt;"",ISNUMBER(Phasen!D85),ISNUMBER(Phasen!E85),N$6&gt;=Phasen!D85,N$6&lt;=Phasen!E85),1,"")</x:f>
      </x:c>
      <x:c r="O85" s="32" t="str">
        <x:f>IF(AND(Phasen!A85&lt;&gt;"",ISNUMBER(Phasen!D85),ISNUMBER(Phasen!E85),O$6&gt;=Phasen!D85,O$6&lt;=Phasen!E85),1,"")</x:f>
      </x:c>
    </x:row>
    <x:row r="86" ht="24" customHeight="1">
      <x:c r="A86" s="31" t="str">
        <x:f>IF(Phasen!A86="","",Phasen!A86)</x:f>
      </x:c>
      <x:c r="B86" s="32" t="str">
        <x:f>IF(AND(Phasen!A86&lt;&gt;"",ISNUMBER(Phasen!D86),ISNUMBER(Phasen!E86),B$6&gt;=Phasen!D86,B$6&lt;=Phasen!E86),1,"")</x:f>
      </x:c>
      <x:c r="C86" s="32" t="str">
        <x:f>IF(AND(Phasen!A86&lt;&gt;"",ISNUMBER(Phasen!D86),ISNUMBER(Phasen!E86),C$6&gt;=Phasen!D86,C$6&lt;=Phasen!E86),1,"")</x:f>
      </x:c>
      <x:c r="D86" s="32" t="str">
        <x:f>IF(AND(Phasen!A86&lt;&gt;"",ISNUMBER(Phasen!D86),ISNUMBER(Phasen!E86),D$6&gt;=Phasen!D86,D$6&lt;=Phasen!E86),1,"")</x:f>
      </x:c>
      <x:c r="E86" s="32" t="str">
        <x:f>IF(AND(Phasen!A86&lt;&gt;"",ISNUMBER(Phasen!D86),ISNUMBER(Phasen!E86),E$6&gt;=Phasen!D86,E$6&lt;=Phasen!E86),1,"")</x:f>
      </x:c>
      <x:c r="F86" s="32" t="str">
        <x:f>IF(AND(Phasen!A86&lt;&gt;"",ISNUMBER(Phasen!D86),ISNUMBER(Phasen!E86),F$6&gt;=Phasen!D86,F$6&lt;=Phasen!E86),1,"")</x:f>
      </x:c>
      <x:c r="G86" s="32" t="str">
        <x:f>IF(AND(Phasen!A86&lt;&gt;"",ISNUMBER(Phasen!D86),ISNUMBER(Phasen!E86),G$6&gt;=Phasen!D86,G$6&lt;=Phasen!E86),1,"")</x:f>
      </x:c>
      <x:c r="H86" s="32" t="str">
        <x:f>IF(AND(Phasen!A86&lt;&gt;"",ISNUMBER(Phasen!D86),ISNUMBER(Phasen!E86),H$6&gt;=Phasen!D86,H$6&lt;=Phasen!E86),1,"")</x:f>
      </x:c>
      <x:c r="I86" s="32" t="str">
        <x:f>IF(AND(Phasen!A86&lt;&gt;"",ISNUMBER(Phasen!D86),ISNUMBER(Phasen!E86),I$6&gt;=Phasen!D86,I$6&lt;=Phasen!E86),1,"")</x:f>
      </x:c>
      <x:c r="J86" s="32" t="str">
        <x:f>IF(AND(Phasen!A86&lt;&gt;"",ISNUMBER(Phasen!D86),ISNUMBER(Phasen!E86),J$6&gt;=Phasen!D86,J$6&lt;=Phasen!E86),1,"")</x:f>
      </x:c>
      <x:c r="K86" s="32" t="str">
        <x:f>IF(AND(Phasen!A86&lt;&gt;"",ISNUMBER(Phasen!D86),ISNUMBER(Phasen!E86),K$6&gt;=Phasen!D86,K$6&lt;=Phasen!E86),1,"")</x:f>
      </x:c>
      <x:c r="L86" s="32" t="str">
        <x:f>IF(AND(Phasen!A86&lt;&gt;"",ISNUMBER(Phasen!D86),ISNUMBER(Phasen!E86),L$6&gt;=Phasen!D86,L$6&lt;=Phasen!E86),1,"")</x:f>
      </x:c>
      <x:c r="M86" s="32" t="str">
        <x:f>IF(AND(Phasen!A86&lt;&gt;"",ISNUMBER(Phasen!D86),ISNUMBER(Phasen!E86),M$6&gt;=Phasen!D86,M$6&lt;=Phasen!E86),1,"")</x:f>
      </x:c>
      <x:c r="N86" s="32" t="str">
        <x:f>IF(AND(Phasen!A86&lt;&gt;"",ISNUMBER(Phasen!D86),ISNUMBER(Phasen!E86),N$6&gt;=Phasen!D86,N$6&lt;=Phasen!E86),1,"")</x:f>
      </x:c>
      <x:c r="O86" s="32" t="str">
        <x:f>IF(AND(Phasen!A86&lt;&gt;"",ISNUMBER(Phasen!D86),ISNUMBER(Phasen!E86),O$6&gt;=Phasen!D86,O$6&lt;=Phasen!E86),1,"")</x:f>
      </x:c>
    </x:row>
    <x:row r="87" ht="24" customHeight="1">
      <x:c r="A87" s="31" t="str">
        <x:f>IF(Phasen!A87="","",Phasen!A87)</x:f>
      </x:c>
      <x:c r="B87" s="32" t="str">
        <x:f>IF(AND(Phasen!A87&lt;&gt;"",ISNUMBER(Phasen!D87),ISNUMBER(Phasen!E87),B$6&gt;=Phasen!D87,B$6&lt;=Phasen!E87),1,"")</x:f>
      </x:c>
      <x:c r="C87" s="32" t="str">
        <x:f>IF(AND(Phasen!A87&lt;&gt;"",ISNUMBER(Phasen!D87),ISNUMBER(Phasen!E87),C$6&gt;=Phasen!D87,C$6&lt;=Phasen!E87),1,"")</x:f>
      </x:c>
      <x:c r="D87" s="32" t="str">
        <x:f>IF(AND(Phasen!A87&lt;&gt;"",ISNUMBER(Phasen!D87),ISNUMBER(Phasen!E87),D$6&gt;=Phasen!D87,D$6&lt;=Phasen!E87),1,"")</x:f>
      </x:c>
      <x:c r="E87" s="32" t="str">
        <x:f>IF(AND(Phasen!A87&lt;&gt;"",ISNUMBER(Phasen!D87),ISNUMBER(Phasen!E87),E$6&gt;=Phasen!D87,E$6&lt;=Phasen!E87),1,"")</x:f>
      </x:c>
      <x:c r="F87" s="32" t="str">
        <x:f>IF(AND(Phasen!A87&lt;&gt;"",ISNUMBER(Phasen!D87),ISNUMBER(Phasen!E87),F$6&gt;=Phasen!D87,F$6&lt;=Phasen!E87),1,"")</x:f>
      </x:c>
      <x:c r="G87" s="32" t="str">
        <x:f>IF(AND(Phasen!A87&lt;&gt;"",ISNUMBER(Phasen!D87),ISNUMBER(Phasen!E87),G$6&gt;=Phasen!D87,G$6&lt;=Phasen!E87),1,"")</x:f>
      </x:c>
      <x:c r="H87" s="32" t="str">
        <x:f>IF(AND(Phasen!A87&lt;&gt;"",ISNUMBER(Phasen!D87),ISNUMBER(Phasen!E87),H$6&gt;=Phasen!D87,H$6&lt;=Phasen!E87),1,"")</x:f>
      </x:c>
      <x:c r="I87" s="32" t="str">
        <x:f>IF(AND(Phasen!A87&lt;&gt;"",ISNUMBER(Phasen!D87),ISNUMBER(Phasen!E87),I$6&gt;=Phasen!D87,I$6&lt;=Phasen!E87),1,"")</x:f>
      </x:c>
      <x:c r="J87" s="32" t="str">
        <x:f>IF(AND(Phasen!A87&lt;&gt;"",ISNUMBER(Phasen!D87),ISNUMBER(Phasen!E87),J$6&gt;=Phasen!D87,J$6&lt;=Phasen!E87),1,"")</x:f>
      </x:c>
      <x:c r="K87" s="32" t="str">
        <x:f>IF(AND(Phasen!A87&lt;&gt;"",ISNUMBER(Phasen!D87),ISNUMBER(Phasen!E87),K$6&gt;=Phasen!D87,K$6&lt;=Phasen!E87),1,"")</x:f>
      </x:c>
      <x:c r="L87" s="32" t="str">
        <x:f>IF(AND(Phasen!A87&lt;&gt;"",ISNUMBER(Phasen!D87),ISNUMBER(Phasen!E87),L$6&gt;=Phasen!D87,L$6&lt;=Phasen!E87),1,"")</x:f>
      </x:c>
      <x:c r="M87" s="32" t="str">
        <x:f>IF(AND(Phasen!A87&lt;&gt;"",ISNUMBER(Phasen!D87),ISNUMBER(Phasen!E87),M$6&gt;=Phasen!D87,M$6&lt;=Phasen!E87),1,"")</x:f>
      </x:c>
      <x:c r="N87" s="32" t="str">
        <x:f>IF(AND(Phasen!A87&lt;&gt;"",ISNUMBER(Phasen!D87),ISNUMBER(Phasen!E87),N$6&gt;=Phasen!D87,N$6&lt;=Phasen!E87),1,"")</x:f>
      </x:c>
      <x:c r="O87" s="32" t="str">
        <x:f>IF(AND(Phasen!A87&lt;&gt;"",ISNUMBER(Phasen!D87),ISNUMBER(Phasen!E87),O$6&gt;=Phasen!D87,O$6&lt;=Phasen!E87),1,"")</x:f>
      </x:c>
    </x:row>
    <x:row r="88" ht="24" customHeight="1">
      <x:c r="A88" s="31" t="str">
        <x:f>IF(Phasen!A88="","",Phasen!A88)</x:f>
      </x:c>
      <x:c r="B88" s="32" t="str">
        <x:f>IF(AND(Phasen!A88&lt;&gt;"",ISNUMBER(Phasen!D88),ISNUMBER(Phasen!E88),B$6&gt;=Phasen!D88,B$6&lt;=Phasen!E88),1,"")</x:f>
      </x:c>
      <x:c r="C88" s="32" t="str">
        <x:f>IF(AND(Phasen!A88&lt;&gt;"",ISNUMBER(Phasen!D88),ISNUMBER(Phasen!E88),C$6&gt;=Phasen!D88,C$6&lt;=Phasen!E88),1,"")</x:f>
      </x:c>
      <x:c r="D88" s="32" t="str">
        <x:f>IF(AND(Phasen!A88&lt;&gt;"",ISNUMBER(Phasen!D88),ISNUMBER(Phasen!E88),D$6&gt;=Phasen!D88,D$6&lt;=Phasen!E88),1,"")</x:f>
      </x:c>
      <x:c r="E88" s="32" t="str">
        <x:f>IF(AND(Phasen!A88&lt;&gt;"",ISNUMBER(Phasen!D88),ISNUMBER(Phasen!E88),E$6&gt;=Phasen!D88,E$6&lt;=Phasen!E88),1,"")</x:f>
      </x:c>
      <x:c r="F88" s="32" t="str">
        <x:f>IF(AND(Phasen!A88&lt;&gt;"",ISNUMBER(Phasen!D88),ISNUMBER(Phasen!E88),F$6&gt;=Phasen!D88,F$6&lt;=Phasen!E88),1,"")</x:f>
      </x:c>
      <x:c r="G88" s="32" t="str">
        <x:f>IF(AND(Phasen!A88&lt;&gt;"",ISNUMBER(Phasen!D88),ISNUMBER(Phasen!E88),G$6&gt;=Phasen!D88,G$6&lt;=Phasen!E88),1,"")</x:f>
      </x:c>
      <x:c r="H88" s="32" t="str">
        <x:f>IF(AND(Phasen!A88&lt;&gt;"",ISNUMBER(Phasen!D88),ISNUMBER(Phasen!E88),H$6&gt;=Phasen!D88,H$6&lt;=Phasen!E88),1,"")</x:f>
      </x:c>
      <x:c r="I88" s="32" t="str">
        <x:f>IF(AND(Phasen!A88&lt;&gt;"",ISNUMBER(Phasen!D88),ISNUMBER(Phasen!E88),I$6&gt;=Phasen!D88,I$6&lt;=Phasen!E88),1,"")</x:f>
      </x:c>
      <x:c r="J88" s="32" t="str">
        <x:f>IF(AND(Phasen!A88&lt;&gt;"",ISNUMBER(Phasen!D88),ISNUMBER(Phasen!E88),J$6&gt;=Phasen!D88,J$6&lt;=Phasen!E88),1,"")</x:f>
      </x:c>
      <x:c r="K88" s="32" t="str">
        <x:f>IF(AND(Phasen!A88&lt;&gt;"",ISNUMBER(Phasen!D88),ISNUMBER(Phasen!E88),K$6&gt;=Phasen!D88,K$6&lt;=Phasen!E88),1,"")</x:f>
      </x:c>
      <x:c r="L88" s="32" t="str">
        <x:f>IF(AND(Phasen!A88&lt;&gt;"",ISNUMBER(Phasen!D88),ISNUMBER(Phasen!E88),L$6&gt;=Phasen!D88,L$6&lt;=Phasen!E88),1,"")</x:f>
      </x:c>
      <x:c r="M88" s="32" t="str">
        <x:f>IF(AND(Phasen!A88&lt;&gt;"",ISNUMBER(Phasen!D88),ISNUMBER(Phasen!E88),M$6&gt;=Phasen!D88,M$6&lt;=Phasen!E88),1,"")</x:f>
      </x:c>
      <x:c r="N88" s="32" t="str">
        <x:f>IF(AND(Phasen!A88&lt;&gt;"",ISNUMBER(Phasen!D88),ISNUMBER(Phasen!E88),N$6&gt;=Phasen!D88,N$6&lt;=Phasen!E88),1,"")</x:f>
      </x:c>
      <x:c r="O88" s="32" t="str">
        <x:f>IF(AND(Phasen!A88&lt;&gt;"",ISNUMBER(Phasen!D88),ISNUMBER(Phasen!E88),O$6&gt;=Phasen!D88,O$6&lt;=Phasen!E88),1,"")</x:f>
      </x:c>
    </x:row>
    <x:row r="89" ht="24" customHeight="1">
      <x:c r="A89" s="31" t="str">
        <x:f>IF(Phasen!A89="","",Phasen!A89)</x:f>
      </x:c>
      <x:c r="B89" s="32" t="str">
        <x:f>IF(AND(Phasen!A89&lt;&gt;"",ISNUMBER(Phasen!D89),ISNUMBER(Phasen!E89),B$6&gt;=Phasen!D89,B$6&lt;=Phasen!E89),1,"")</x:f>
      </x:c>
      <x:c r="C89" s="32" t="str">
        <x:f>IF(AND(Phasen!A89&lt;&gt;"",ISNUMBER(Phasen!D89),ISNUMBER(Phasen!E89),C$6&gt;=Phasen!D89,C$6&lt;=Phasen!E89),1,"")</x:f>
      </x:c>
      <x:c r="D89" s="32" t="str">
        <x:f>IF(AND(Phasen!A89&lt;&gt;"",ISNUMBER(Phasen!D89),ISNUMBER(Phasen!E89),D$6&gt;=Phasen!D89,D$6&lt;=Phasen!E89),1,"")</x:f>
      </x:c>
      <x:c r="E89" s="32" t="str">
        <x:f>IF(AND(Phasen!A89&lt;&gt;"",ISNUMBER(Phasen!D89),ISNUMBER(Phasen!E89),E$6&gt;=Phasen!D89,E$6&lt;=Phasen!E89),1,"")</x:f>
      </x:c>
      <x:c r="F89" s="32" t="str">
        <x:f>IF(AND(Phasen!A89&lt;&gt;"",ISNUMBER(Phasen!D89),ISNUMBER(Phasen!E89),F$6&gt;=Phasen!D89,F$6&lt;=Phasen!E89),1,"")</x:f>
      </x:c>
      <x:c r="G89" s="32" t="str">
        <x:f>IF(AND(Phasen!A89&lt;&gt;"",ISNUMBER(Phasen!D89),ISNUMBER(Phasen!E89),G$6&gt;=Phasen!D89,G$6&lt;=Phasen!E89),1,"")</x:f>
      </x:c>
      <x:c r="H89" s="32" t="str">
        <x:f>IF(AND(Phasen!A89&lt;&gt;"",ISNUMBER(Phasen!D89),ISNUMBER(Phasen!E89),H$6&gt;=Phasen!D89,H$6&lt;=Phasen!E89),1,"")</x:f>
      </x:c>
      <x:c r="I89" s="32" t="str">
        <x:f>IF(AND(Phasen!A89&lt;&gt;"",ISNUMBER(Phasen!D89),ISNUMBER(Phasen!E89),I$6&gt;=Phasen!D89,I$6&lt;=Phasen!E89),1,"")</x:f>
      </x:c>
      <x:c r="J89" s="32" t="str">
        <x:f>IF(AND(Phasen!A89&lt;&gt;"",ISNUMBER(Phasen!D89),ISNUMBER(Phasen!E89),J$6&gt;=Phasen!D89,J$6&lt;=Phasen!E89),1,"")</x:f>
      </x:c>
      <x:c r="K89" s="32" t="str">
        <x:f>IF(AND(Phasen!A89&lt;&gt;"",ISNUMBER(Phasen!D89),ISNUMBER(Phasen!E89),K$6&gt;=Phasen!D89,K$6&lt;=Phasen!E89),1,"")</x:f>
      </x:c>
      <x:c r="L89" s="32" t="str">
        <x:f>IF(AND(Phasen!A89&lt;&gt;"",ISNUMBER(Phasen!D89),ISNUMBER(Phasen!E89),L$6&gt;=Phasen!D89,L$6&lt;=Phasen!E89),1,"")</x:f>
      </x:c>
      <x:c r="M89" s="32" t="str">
        <x:f>IF(AND(Phasen!A89&lt;&gt;"",ISNUMBER(Phasen!D89),ISNUMBER(Phasen!E89),M$6&gt;=Phasen!D89,M$6&lt;=Phasen!E89),1,"")</x:f>
      </x:c>
      <x:c r="N89" s="32" t="str">
        <x:f>IF(AND(Phasen!A89&lt;&gt;"",ISNUMBER(Phasen!D89),ISNUMBER(Phasen!E89),N$6&gt;=Phasen!D89,N$6&lt;=Phasen!E89),1,"")</x:f>
      </x:c>
      <x:c r="O89" s="32" t="str">
        <x:f>IF(AND(Phasen!A89&lt;&gt;"",ISNUMBER(Phasen!D89),ISNUMBER(Phasen!E89),O$6&gt;=Phasen!D89,O$6&lt;=Phasen!E89),1,"")</x:f>
      </x:c>
    </x:row>
    <x:row r="90" ht="24" customHeight="1">
      <x:c r="A90" s="31" t="str">
        <x:f>IF(Phasen!A90="","",Phasen!A90)</x:f>
      </x:c>
      <x:c r="B90" s="32" t="str">
        <x:f>IF(AND(Phasen!A90&lt;&gt;"",ISNUMBER(Phasen!D90),ISNUMBER(Phasen!E90),B$6&gt;=Phasen!D90,B$6&lt;=Phasen!E90),1,"")</x:f>
      </x:c>
      <x:c r="C90" s="32" t="str">
        <x:f>IF(AND(Phasen!A90&lt;&gt;"",ISNUMBER(Phasen!D90),ISNUMBER(Phasen!E90),C$6&gt;=Phasen!D90,C$6&lt;=Phasen!E90),1,"")</x:f>
      </x:c>
      <x:c r="D90" s="32" t="str">
        <x:f>IF(AND(Phasen!A90&lt;&gt;"",ISNUMBER(Phasen!D90),ISNUMBER(Phasen!E90),D$6&gt;=Phasen!D90,D$6&lt;=Phasen!E90),1,"")</x:f>
      </x:c>
      <x:c r="E90" s="32" t="str">
        <x:f>IF(AND(Phasen!A90&lt;&gt;"",ISNUMBER(Phasen!D90),ISNUMBER(Phasen!E90),E$6&gt;=Phasen!D90,E$6&lt;=Phasen!E90),1,"")</x:f>
      </x:c>
      <x:c r="F90" s="32" t="str">
        <x:f>IF(AND(Phasen!A90&lt;&gt;"",ISNUMBER(Phasen!D90),ISNUMBER(Phasen!E90),F$6&gt;=Phasen!D90,F$6&lt;=Phasen!E90),1,"")</x:f>
      </x:c>
      <x:c r="G90" s="32" t="str">
        <x:f>IF(AND(Phasen!A90&lt;&gt;"",ISNUMBER(Phasen!D90),ISNUMBER(Phasen!E90),G$6&gt;=Phasen!D90,G$6&lt;=Phasen!E90),1,"")</x:f>
      </x:c>
      <x:c r="H90" s="32" t="str">
        <x:f>IF(AND(Phasen!A90&lt;&gt;"",ISNUMBER(Phasen!D90),ISNUMBER(Phasen!E90),H$6&gt;=Phasen!D90,H$6&lt;=Phasen!E90),1,"")</x:f>
      </x:c>
      <x:c r="I90" s="32" t="str">
        <x:f>IF(AND(Phasen!A90&lt;&gt;"",ISNUMBER(Phasen!D90),ISNUMBER(Phasen!E90),I$6&gt;=Phasen!D90,I$6&lt;=Phasen!E90),1,"")</x:f>
      </x:c>
      <x:c r="J90" s="32" t="str">
        <x:f>IF(AND(Phasen!A90&lt;&gt;"",ISNUMBER(Phasen!D90),ISNUMBER(Phasen!E90),J$6&gt;=Phasen!D90,J$6&lt;=Phasen!E90),1,"")</x:f>
      </x:c>
      <x:c r="K90" s="32" t="str">
        <x:f>IF(AND(Phasen!A90&lt;&gt;"",ISNUMBER(Phasen!D90),ISNUMBER(Phasen!E90),K$6&gt;=Phasen!D90,K$6&lt;=Phasen!E90),1,"")</x:f>
      </x:c>
      <x:c r="L90" s="32" t="str">
        <x:f>IF(AND(Phasen!A90&lt;&gt;"",ISNUMBER(Phasen!D90),ISNUMBER(Phasen!E90),L$6&gt;=Phasen!D90,L$6&lt;=Phasen!E90),1,"")</x:f>
      </x:c>
      <x:c r="M90" s="32" t="str">
        <x:f>IF(AND(Phasen!A90&lt;&gt;"",ISNUMBER(Phasen!D90),ISNUMBER(Phasen!E90),M$6&gt;=Phasen!D90,M$6&lt;=Phasen!E90),1,"")</x:f>
      </x:c>
      <x:c r="N90" s="32" t="str">
        <x:f>IF(AND(Phasen!A90&lt;&gt;"",ISNUMBER(Phasen!D90),ISNUMBER(Phasen!E90),N$6&gt;=Phasen!D90,N$6&lt;=Phasen!E90),1,"")</x:f>
      </x:c>
      <x:c r="O90" s="32" t="str">
        <x:f>IF(AND(Phasen!A90&lt;&gt;"",ISNUMBER(Phasen!D90),ISNUMBER(Phasen!E90),O$6&gt;=Phasen!D90,O$6&lt;=Phasen!E90),1,"")</x:f>
      </x:c>
    </x:row>
    <x:row r="91" ht="24" customHeight="1">
      <x:c r="A91" s="31" t="str">
        <x:f>IF(Phasen!A91="","",Phasen!A91)</x:f>
      </x:c>
      <x:c r="B91" s="32" t="str">
        <x:f>IF(AND(Phasen!A91&lt;&gt;"",ISNUMBER(Phasen!D91),ISNUMBER(Phasen!E91),B$6&gt;=Phasen!D91,B$6&lt;=Phasen!E91),1,"")</x:f>
      </x:c>
      <x:c r="C91" s="32" t="str">
        <x:f>IF(AND(Phasen!A91&lt;&gt;"",ISNUMBER(Phasen!D91),ISNUMBER(Phasen!E91),C$6&gt;=Phasen!D91,C$6&lt;=Phasen!E91),1,"")</x:f>
      </x:c>
      <x:c r="D91" s="32" t="str">
        <x:f>IF(AND(Phasen!A91&lt;&gt;"",ISNUMBER(Phasen!D91),ISNUMBER(Phasen!E91),D$6&gt;=Phasen!D91,D$6&lt;=Phasen!E91),1,"")</x:f>
      </x:c>
      <x:c r="E91" s="32" t="str">
        <x:f>IF(AND(Phasen!A91&lt;&gt;"",ISNUMBER(Phasen!D91),ISNUMBER(Phasen!E91),E$6&gt;=Phasen!D91,E$6&lt;=Phasen!E91),1,"")</x:f>
      </x:c>
      <x:c r="F91" s="32" t="str">
        <x:f>IF(AND(Phasen!A91&lt;&gt;"",ISNUMBER(Phasen!D91),ISNUMBER(Phasen!E91),F$6&gt;=Phasen!D91,F$6&lt;=Phasen!E91),1,"")</x:f>
      </x:c>
      <x:c r="G91" s="32" t="str">
        <x:f>IF(AND(Phasen!A91&lt;&gt;"",ISNUMBER(Phasen!D91),ISNUMBER(Phasen!E91),G$6&gt;=Phasen!D91,G$6&lt;=Phasen!E91),1,"")</x:f>
      </x:c>
      <x:c r="H91" s="32" t="str">
        <x:f>IF(AND(Phasen!A91&lt;&gt;"",ISNUMBER(Phasen!D91),ISNUMBER(Phasen!E91),H$6&gt;=Phasen!D91,H$6&lt;=Phasen!E91),1,"")</x:f>
      </x:c>
      <x:c r="I91" s="32" t="str">
        <x:f>IF(AND(Phasen!A91&lt;&gt;"",ISNUMBER(Phasen!D91),ISNUMBER(Phasen!E91),I$6&gt;=Phasen!D91,I$6&lt;=Phasen!E91),1,"")</x:f>
      </x:c>
      <x:c r="J91" s="32" t="str">
        <x:f>IF(AND(Phasen!A91&lt;&gt;"",ISNUMBER(Phasen!D91),ISNUMBER(Phasen!E91),J$6&gt;=Phasen!D91,J$6&lt;=Phasen!E91),1,"")</x:f>
      </x:c>
      <x:c r="K91" s="32" t="str">
        <x:f>IF(AND(Phasen!A91&lt;&gt;"",ISNUMBER(Phasen!D91),ISNUMBER(Phasen!E91),K$6&gt;=Phasen!D91,K$6&lt;=Phasen!E91),1,"")</x:f>
      </x:c>
      <x:c r="L91" s="32" t="str">
        <x:f>IF(AND(Phasen!A91&lt;&gt;"",ISNUMBER(Phasen!D91),ISNUMBER(Phasen!E91),L$6&gt;=Phasen!D91,L$6&lt;=Phasen!E91),1,"")</x:f>
      </x:c>
      <x:c r="M91" s="32" t="str">
        <x:f>IF(AND(Phasen!A91&lt;&gt;"",ISNUMBER(Phasen!D91),ISNUMBER(Phasen!E91),M$6&gt;=Phasen!D91,M$6&lt;=Phasen!E91),1,"")</x:f>
      </x:c>
      <x:c r="N91" s="32" t="str">
        <x:f>IF(AND(Phasen!A91&lt;&gt;"",ISNUMBER(Phasen!D91),ISNUMBER(Phasen!E91),N$6&gt;=Phasen!D91,N$6&lt;=Phasen!E91),1,"")</x:f>
      </x:c>
      <x:c r="O91" s="32" t="str">
        <x:f>IF(AND(Phasen!A91&lt;&gt;"",ISNUMBER(Phasen!D91),ISNUMBER(Phasen!E91),O$6&gt;=Phasen!D91,O$6&lt;=Phasen!E91),1,"")</x:f>
      </x:c>
    </x:row>
    <x:row r="92" ht="24" customHeight="1">
      <x:c r="A92" s="31" t="str">
        <x:f>IF(Phasen!A92="","",Phasen!A92)</x:f>
      </x:c>
      <x:c r="B92" s="32" t="str">
        <x:f>IF(AND(Phasen!A92&lt;&gt;"",ISNUMBER(Phasen!D92),ISNUMBER(Phasen!E92),B$6&gt;=Phasen!D92,B$6&lt;=Phasen!E92),1,"")</x:f>
      </x:c>
      <x:c r="C92" s="32" t="str">
        <x:f>IF(AND(Phasen!A92&lt;&gt;"",ISNUMBER(Phasen!D92),ISNUMBER(Phasen!E92),C$6&gt;=Phasen!D92,C$6&lt;=Phasen!E92),1,"")</x:f>
      </x:c>
      <x:c r="D92" s="32" t="str">
        <x:f>IF(AND(Phasen!A92&lt;&gt;"",ISNUMBER(Phasen!D92),ISNUMBER(Phasen!E92),D$6&gt;=Phasen!D92,D$6&lt;=Phasen!E92),1,"")</x:f>
      </x:c>
      <x:c r="E92" s="32" t="str">
        <x:f>IF(AND(Phasen!A92&lt;&gt;"",ISNUMBER(Phasen!D92),ISNUMBER(Phasen!E92),E$6&gt;=Phasen!D92,E$6&lt;=Phasen!E92),1,"")</x:f>
      </x:c>
      <x:c r="F92" s="32" t="str">
        <x:f>IF(AND(Phasen!A92&lt;&gt;"",ISNUMBER(Phasen!D92),ISNUMBER(Phasen!E92),F$6&gt;=Phasen!D92,F$6&lt;=Phasen!E92),1,"")</x:f>
      </x:c>
      <x:c r="G92" s="32" t="str">
        <x:f>IF(AND(Phasen!A92&lt;&gt;"",ISNUMBER(Phasen!D92),ISNUMBER(Phasen!E92),G$6&gt;=Phasen!D92,G$6&lt;=Phasen!E92),1,"")</x:f>
      </x:c>
      <x:c r="H92" s="32" t="str">
        <x:f>IF(AND(Phasen!A92&lt;&gt;"",ISNUMBER(Phasen!D92),ISNUMBER(Phasen!E92),H$6&gt;=Phasen!D92,H$6&lt;=Phasen!E92),1,"")</x:f>
      </x:c>
      <x:c r="I92" s="32" t="str">
        <x:f>IF(AND(Phasen!A92&lt;&gt;"",ISNUMBER(Phasen!D92),ISNUMBER(Phasen!E92),I$6&gt;=Phasen!D92,I$6&lt;=Phasen!E92),1,"")</x:f>
      </x:c>
      <x:c r="J92" s="32" t="str">
        <x:f>IF(AND(Phasen!A92&lt;&gt;"",ISNUMBER(Phasen!D92),ISNUMBER(Phasen!E92),J$6&gt;=Phasen!D92,J$6&lt;=Phasen!E92),1,"")</x:f>
      </x:c>
      <x:c r="K92" s="32" t="str">
        <x:f>IF(AND(Phasen!A92&lt;&gt;"",ISNUMBER(Phasen!D92),ISNUMBER(Phasen!E92),K$6&gt;=Phasen!D92,K$6&lt;=Phasen!E92),1,"")</x:f>
      </x:c>
      <x:c r="L92" s="32" t="str">
        <x:f>IF(AND(Phasen!A92&lt;&gt;"",ISNUMBER(Phasen!D92),ISNUMBER(Phasen!E92),L$6&gt;=Phasen!D92,L$6&lt;=Phasen!E92),1,"")</x:f>
      </x:c>
      <x:c r="M92" s="32" t="str">
        <x:f>IF(AND(Phasen!A92&lt;&gt;"",ISNUMBER(Phasen!D92),ISNUMBER(Phasen!E92),M$6&gt;=Phasen!D92,M$6&lt;=Phasen!E92),1,"")</x:f>
      </x:c>
      <x:c r="N92" s="32" t="str">
        <x:f>IF(AND(Phasen!A92&lt;&gt;"",ISNUMBER(Phasen!D92),ISNUMBER(Phasen!E92),N$6&gt;=Phasen!D92,N$6&lt;=Phasen!E92),1,"")</x:f>
      </x:c>
      <x:c r="O92" s="32" t="str">
        <x:f>IF(AND(Phasen!A92&lt;&gt;"",ISNUMBER(Phasen!D92),ISNUMBER(Phasen!E92),O$6&gt;=Phasen!D92,O$6&lt;=Phasen!E92),1,"")</x:f>
      </x:c>
    </x:row>
    <x:row r="93" ht="24" customHeight="1">
      <x:c r="A93" s="31" t="str">
        <x:f>IF(Phasen!A93="","",Phasen!A93)</x:f>
      </x:c>
      <x:c r="B93" s="32" t="str">
        <x:f>IF(AND(Phasen!A93&lt;&gt;"",ISNUMBER(Phasen!D93),ISNUMBER(Phasen!E93),B$6&gt;=Phasen!D93,B$6&lt;=Phasen!E93),1,"")</x:f>
      </x:c>
      <x:c r="C93" s="32" t="str">
        <x:f>IF(AND(Phasen!A93&lt;&gt;"",ISNUMBER(Phasen!D93),ISNUMBER(Phasen!E93),C$6&gt;=Phasen!D93,C$6&lt;=Phasen!E93),1,"")</x:f>
      </x:c>
      <x:c r="D93" s="32" t="str">
        <x:f>IF(AND(Phasen!A93&lt;&gt;"",ISNUMBER(Phasen!D93),ISNUMBER(Phasen!E93),D$6&gt;=Phasen!D93,D$6&lt;=Phasen!E93),1,"")</x:f>
      </x:c>
      <x:c r="E93" s="32" t="str">
        <x:f>IF(AND(Phasen!A93&lt;&gt;"",ISNUMBER(Phasen!D93),ISNUMBER(Phasen!E93),E$6&gt;=Phasen!D93,E$6&lt;=Phasen!E93),1,"")</x:f>
      </x:c>
      <x:c r="F93" s="32" t="str">
        <x:f>IF(AND(Phasen!A93&lt;&gt;"",ISNUMBER(Phasen!D93),ISNUMBER(Phasen!E93),F$6&gt;=Phasen!D93,F$6&lt;=Phasen!E93),1,"")</x:f>
      </x:c>
      <x:c r="G93" s="32" t="str">
        <x:f>IF(AND(Phasen!A93&lt;&gt;"",ISNUMBER(Phasen!D93),ISNUMBER(Phasen!E93),G$6&gt;=Phasen!D93,G$6&lt;=Phasen!E93),1,"")</x:f>
      </x:c>
      <x:c r="H93" s="32" t="str">
        <x:f>IF(AND(Phasen!A93&lt;&gt;"",ISNUMBER(Phasen!D93),ISNUMBER(Phasen!E93),H$6&gt;=Phasen!D93,H$6&lt;=Phasen!E93),1,"")</x:f>
      </x:c>
      <x:c r="I93" s="32" t="str">
        <x:f>IF(AND(Phasen!A93&lt;&gt;"",ISNUMBER(Phasen!D93),ISNUMBER(Phasen!E93),I$6&gt;=Phasen!D93,I$6&lt;=Phasen!E93),1,"")</x:f>
      </x:c>
      <x:c r="J93" s="32" t="str">
        <x:f>IF(AND(Phasen!A93&lt;&gt;"",ISNUMBER(Phasen!D93),ISNUMBER(Phasen!E93),J$6&gt;=Phasen!D93,J$6&lt;=Phasen!E93),1,"")</x:f>
      </x:c>
      <x:c r="K93" s="32" t="str">
        <x:f>IF(AND(Phasen!A93&lt;&gt;"",ISNUMBER(Phasen!D93),ISNUMBER(Phasen!E93),K$6&gt;=Phasen!D93,K$6&lt;=Phasen!E93),1,"")</x:f>
      </x:c>
      <x:c r="L93" s="32" t="str">
        <x:f>IF(AND(Phasen!A93&lt;&gt;"",ISNUMBER(Phasen!D93),ISNUMBER(Phasen!E93),L$6&gt;=Phasen!D93,L$6&lt;=Phasen!E93),1,"")</x:f>
      </x:c>
      <x:c r="M93" s="32" t="str">
        <x:f>IF(AND(Phasen!A93&lt;&gt;"",ISNUMBER(Phasen!D93),ISNUMBER(Phasen!E93),M$6&gt;=Phasen!D93,M$6&lt;=Phasen!E93),1,"")</x:f>
      </x:c>
      <x:c r="N93" s="32" t="str">
        <x:f>IF(AND(Phasen!A93&lt;&gt;"",ISNUMBER(Phasen!D93),ISNUMBER(Phasen!E93),N$6&gt;=Phasen!D93,N$6&lt;=Phasen!E93),1,"")</x:f>
      </x:c>
      <x:c r="O93" s="32" t="str">
        <x:f>IF(AND(Phasen!A93&lt;&gt;"",ISNUMBER(Phasen!D93),ISNUMBER(Phasen!E93),O$6&gt;=Phasen!D93,O$6&lt;=Phasen!E93),1,"")</x:f>
      </x:c>
    </x:row>
    <x:row r="94" ht="24" customHeight="1">
      <x:c r="A94" s="31" t="str">
        <x:f>IF(Phasen!A94="","",Phasen!A94)</x:f>
      </x:c>
      <x:c r="B94" s="32" t="str">
        <x:f>IF(AND(Phasen!A94&lt;&gt;"",ISNUMBER(Phasen!D94),ISNUMBER(Phasen!E94),B$6&gt;=Phasen!D94,B$6&lt;=Phasen!E94),1,"")</x:f>
      </x:c>
      <x:c r="C94" s="32" t="str">
        <x:f>IF(AND(Phasen!A94&lt;&gt;"",ISNUMBER(Phasen!D94),ISNUMBER(Phasen!E94),C$6&gt;=Phasen!D94,C$6&lt;=Phasen!E94),1,"")</x:f>
      </x:c>
      <x:c r="D94" s="32" t="str">
        <x:f>IF(AND(Phasen!A94&lt;&gt;"",ISNUMBER(Phasen!D94),ISNUMBER(Phasen!E94),D$6&gt;=Phasen!D94,D$6&lt;=Phasen!E94),1,"")</x:f>
      </x:c>
      <x:c r="E94" s="32" t="str">
        <x:f>IF(AND(Phasen!A94&lt;&gt;"",ISNUMBER(Phasen!D94),ISNUMBER(Phasen!E94),E$6&gt;=Phasen!D94,E$6&lt;=Phasen!E94),1,"")</x:f>
      </x:c>
      <x:c r="F94" s="32" t="str">
        <x:f>IF(AND(Phasen!A94&lt;&gt;"",ISNUMBER(Phasen!D94),ISNUMBER(Phasen!E94),F$6&gt;=Phasen!D94,F$6&lt;=Phasen!E94),1,"")</x:f>
      </x:c>
      <x:c r="G94" s="32" t="str">
        <x:f>IF(AND(Phasen!A94&lt;&gt;"",ISNUMBER(Phasen!D94),ISNUMBER(Phasen!E94),G$6&gt;=Phasen!D94,G$6&lt;=Phasen!E94),1,"")</x:f>
      </x:c>
      <x:c r="H94" s="32" t="str">
        <x:f>IF(AND(Phasen!A94&lt;&gt;"",ISNUMBER(Phasen!D94),ISNUMBER(Phasen!E94),H$6&gt;=Phasen!D94,H$6&lt;=Phasen!E94),1,"")</x:f>
      </x:c>
      <x:c r="I94" s="32" t="str">
        <x:f>IF(AND(Phasen!A94&lt;&gt;"",ISNUMBER(Phasen!D94),ISNUMBER(Phasen!E94),I$6&gt;=Phasen!D94,I$6&lt;=Phasen!E94),1,"")</x:f>
      </x:c>
      <x:c r="J94" s="32" t="str">
        <x:f>IF(AND(Phasen!A94&lt;&gt;"",ISNUMBER(Phasen!D94),ISNUMBER(Phasen!E94),J$6&gt;=Phasen!D94,J$6&lt;=Phasen!E94),1,"")</x:f>
      </x:c>
      <x:c r="K94" s="32" t="str">
        <x:f>IF(AND(Phasen!A94&lt;&gt;"",ISNUMBER(Phasen!D94),ISNUMBER(Phasen!E94),K$6&gt;=Phasen!D94,K$6&lt;=Phasen!E94),1,"")</x:f>
      </x:c>
      <x:c r="L94" s="32" t="str">
        <x:f>IF(AND(Phasen!A94&lt;&gt;"",ISNUMBER(Phasen!D94),ISNUMBER(Phasen!E94),L$6&gt;=Phasen!D94,L$6&lt;=Phasen!E94),1,"")</x:f>
      </x:c>
      <x:c r="M94" s="32" t="str">
        <x:f>IF(AND(Phasen!A94&lt;&gt;"",ISNUMBER(Phasen!D94),ISNUMBER(Phasen!E94),M$6&gt;=Phasen!D94,M$6&lt;=Phasen!E94),1,"")</x:f>
      </x:c>
      <x:c r="N94" s="32" t="str">
        <x:f>IF(AND(Phasen!A94&lt;&gt;"",ISNUMBER(Phasen!D94),ISNUMBER(Phasen!E94),N$6&gt;=Phasen!D94,N$6&lt;=Phasen!E94),1,"")</x:f>
      </x:c>
      <x:c r="O94" s="32" t="str">
        <x:f>IF(AND(Phasen!A94&lt;&gt;"",ISNUMBER(Phasen!D94),ISNUMBER(Phasen!E94),O$6&gt;=Phasen!D94,O$6&lt;=Phasen!E94),1,"")</x:f>
      </x:c>
    </x:row>
    <x:row r="95" ht="24" customHeight="1">
      <x:c r="A95" s="31" t="str">
        <x:f>IF(Phasen!A95="","",Phasen!A95)</x:f>
      </x:c>
      <x:c r="B95" s="32" t="str">
        <x:f>IF(AND(Phasen!A95&lt;&gt;"",ISNUMBER(Phasen!D95),ISNUMBER(Phasen!E95),B$6&gt;=Phasen!D95,B$6&lt;=Phasen!E95),1,"")</x:f>
      </x:c>
      <x:c r="C95" s="32" t="str">
        <x:f>IF(AND(Phasen!A95&lt;&gt;"",ISNUMBER(Phasen!D95),ISNUMBER(Phasen!E95),C$6&gt;=Phasen!D95,C$6&lt;=Phasen!E95),1,"")</x:f>
      </x:c>
      <x:c r="D95" s="32" t="str">
        <x:f>IF(AND(Phasen!A95&lt;&gt;"",ISNUMBER(Phasen!D95),ISNUMBER(Phasen!E95),D$6&gt;=Phasen!D95,D$6&lt;=Phasen!E95),1,"")</x:f>
      </x:c>
      <x:c r="E95" s="32" t="str">
        <x:f>IF(AND(Phasen!A95&lt;&gt;"",ISNUMBER(Phasen!D95),ISNUMBER(Phasen!E95),E$6&gt;=Phasen!D95,E$6&lt;=Phasen!E95),1,"")</x:f>
      </x:c>
      <x:c r="F95" s="32" t="str">
        <x:f>IF(AND(Phasen!A95&lt;&gt;"",ISNUMBER(Phasen!D95),ISNUMBER(Phasen!E95),F$6&gt;=Phasen!D95,F$6&lt;=Phasen!E95),1,"")</x:f>
      </x:c>
      <x:c r="G95" s="32" t="str">
        <x:f>IF(AND(Phasen!A95&lt;&gt;"",ISNUMBER(Phasen!D95),ISNUMBER(Phasen!E95),G$6&gt;=Phasen!D95,G$6&lt;=Phasen!E95),1,"")</x:f>
      </x:c>
      <x:c r="H95" s="32" t="str">
        <x:f>IF(AND(Phasen!A95&lt;&gt;"",ISNUMBER(Phasen!D95),ISNUMBER(Phasen!E95),H$6&gt;=Phasen!D95,H$6&lt;=Phasen!E95),1,"")</x:f>
      </x:c>
      <x:c r="I95" s="32" t="str">
        <x:f>IF(AND(Phasen!A95&lt;&gt;"",ISNUMBER(Phasen!D95),ISNUMBER(Phasen!E95),I$6&gt;=Phasen!D95,I$6&lt;=Phasen!E95),1,"")</x:f>
      </x:c>
      <x:c r="J95" s="32" t="str">
        <x:f>IF(AND(Phasen!A95&lt;&gt;"",ISNUMBER(Phasen!D95),ISNUMBER(Phasen!E95),J$6&gt;=Phasen!D95,J$6&lt;=Phasen!E95),1,"")</x:f>
      </x:c>
      <x:c r="K95" s="32" t="str">
        <x:f>IF(AND(Phasen!A95&lt;&gt;"",ISNUMBER(Phasen!D95),ISNUMBER(Phasen!E95),K$6&gt;=Phasen!D95,K$6&lt;=Phasen!E95),1,"")</x:f>
      </x:c>
      <x:c r="L95" s="32" t="str">
        <x:f>IF(AND(Phasen!A95&lt;&gt;"",ISNUMBER(Phasen!D95),ISNUMBER(Phasen!E95),L$6&gt;=Phasen!D95,L$6&lt;=Phasen!E95),1,"")</x:f>
      </x:c>
      <x:c r="M95" s="32" t="str">
        <x:f>IF(AND(Phasen!A95&lt;&gt;"",ISNUMBER(Phasen!D95),ISNUMBER(Phasen!E95),M$6&gt;=Phasen!D95,M$6&lt;=Phasen!E95),1,"")</x:f>
      </x:c>
      <x:c r="N95" s="32" t="str">
        <x:f>IF(AND(Phasen!A95&lt;&gt;"",ISNUMBER(Phasen!D95),ISNUMBER(Phasen!E95),N$6&gt;=Phasen!D95,N$6&lt;=Phasen!E95),1,"")</x:f>
      </x:c>
      <x:c r="O95" s="32" t="str">
        <x:f>IF(AND(Phasen!A95&lt;&gt;"",ISNUMBER(Phasen!D95),ISNUMBER(Phasen!E95),O$6&gt;=Phasen!D95,O$6&lt;=Phasen!E95),1,"")</x:f>
      </x:c>
    </x:row>
    <x:row r="96" ht="24" customHeight="1">
      <x:c r="A96" s="31" t="str">
        <x:f>IF(Phasen!A96="","",Phasen!A96)</x:f>
      </x:c>
      <x:c r="B96" s="32" t="str">
        <x:f>IF(AND(Phasen!A96&lt;&gt;"",ISNUMBER(Phasen!D96),ISNUMBER(Phasen!E96),B$6&gt;=Phasen!D96,B$6&lt;=Phasen!E96),1,"")</x:f>
      </x:c>
      <x:c r="C96" s="32" t="str">
        <x:f>IF(AND(Phasen!A96&lt;&gt;"",ISNUMBER(Phasen!D96),ISNUMBER(Phasen!E96),C$6&gt;=Phasen!D96,C$6&lt;=Phasen!E96),1,"")</x:f>
      </x:c>
      <x:c r="D96" s="32" t="str">
        <x:f>IF(AND(Phasen!A96&lt;&gt;"",ISNUMBER(Phasen!D96),ISNUMBER(Phasen!E96),D$6&gt;=Phasen!D96,D$6&lt;=Phasen!E96),1,"")</x:f>
      </x:c>
      <x:c r="E96" s="32" t="str">
        <x:f>IF(AND(Phasen!A96&lt;&gt;"",ISNUMBER(Phasen!D96),ISNUMBER(Phasen!E96),E$6&gt;=Phasen!D96,E$6&lt;=Phasen!E96),1,"")</x:f>
      </x:c>
      <x:c r="F96" s="32" t="str">
        <x:f>IF(AND(Phasen!A96&lt;&gt;"",ISNUMBER(Phasen!D96),ISNUMBER(Phasen!E96),F$6&gt;=Phasen!D96,F$6&lt;=Phasen!E96),1,"")</x:f>
      </x:c>
      <x:c r="G96" s="32" t="str">
        <x:f>IF(AND(Phasen!A96&lt;&gt;"",ISNUMBER(Phasen!D96),ISNUMBER(Phasen!E96),G$6&gt;=Phasen!D96,G$6&lt;=Phasen!E96),1,"")</x:f>
      </x:c>
      <x:c r="H96" s="32" t="str">
        <x:f>IF(AND(Phasen!A96&lt;&gt;"",ISNUMBER(Phasen!D96),ISNUMBER(Phasen!E96),H$6&gt;=Phasen!D96,H$6&lt;=Phasen!E96),1,"")</x:f>
      </x:c>
      <x:c r="I96" s="32" t="str">
        <x:f>IF(AND(Phasen!A96&lt;&gt;"",ISNUMBER(Phasen!D96),ISNUMBER(Phasen!E96),I$6&gt;=Phasen!D96,I$6&lt;=Phasen!E96),1,"")</x:f>
      </x:c>
      <x:c r="J96" s="32" t="str">
        <x:f>IF(AND(Phasen!A96&lt;&gt;"",ISNUMBER(Phasen!D96),ISNUMBER(Phasen!E96),J$6&gt;=Phasen!D96,J$6&lt;=Phasen!E96),1,"")</x:f>
      </x:c>
      <x:c r="K96" s="32" t="str">
        <x:f>IF(AND(Phasen!A96&lt;&gt;"",ISNUMBER(Phasen!D96),ISNUMBER(Phasen!E96),K$6&gt;=Phasen!D96,K$6&lt;=Phasen!E96),1,"")</x:f>
      </x:c>
      <x:c r="L96" s="32" t="str">
        <x:f>IF(AND(Phasen!A96&lt;&gt;"",ISNUMBER(Phasen!D96),ISNUMBER(Phasen!E96),L$6&gt;=Phasen!D96,L$6&lt;=Phasen!E96),1,"")</x:f>
      </x:c>
      <x:c r="M96" s="32" t="str">
        <x:f>IF(AND(Phasen!A96&lt;&gt;"",ISNUMBER(Phasen!D96),ISNUMBER(Phasen!E96),M$6&gt;=Phasen!D96,M$6&lt;=Phasen!E96),1,"")</x:f>
      </x:c>
      <x:c r="N96" s="32" t="str">
        <x:f>IF(AND(Phasen!A96&lt;&gt;"",ISNUMBER(Phasen!D96),ISNUMBER(Phasen!E96),N$6&gt;=Phasen!D96,N$6&lt;=Phasen!E96),1,"")</x:f>
      </x:c>
      <x:c r="O96" s="32" t="str">
        <x:f>IF(AND(Phasen!A96&lt;&gt;"",ISNUMBER(Phasen!D96),ISNUMBER(Phasen!E96),O$6&gt;=Phasen!D96,O$6&lt;=Phasen!E96),1,"")</x:f>
      </x:c>
    </x:row>
    <x:row r="97" ht="24" customHeight="1">
      <x:c r="A97" s="31" t="str">
        <x:f>IF(Phasen!A97="","",Phasen!A97)</x:f>
      </x:c>
      <x:c r="B97" s="32" t="str">
        <x:f>IF(AND(Phasen!A97&lt;&gt;"",ISNUMBER(Phasen!D97),ISNUMBER(Phasen!E97),B$6&gt;=Phasen!D97,B$6&lt;=Phasen!E97),1,"")</x:f>
      </x:c>
      <x:c r="C97" s="32" t="str">
        <x:f>IF(AND(Phasen!A97&lt;&gt;"",ISNUMBER(Phasen!D97),ISNUMBER(Phasen!E97),C$6&gt;=Phasen!D97,C$6&lt;=Phasen!E97),1,"")</x:f>
      </x:c>
      <x:c r="D97" s="32" t="str">
        <x:f>IF(AND(Phasen!A97&lt;&gt;"",ISNUMBER(Phasen!D97),ISNUMBER(Phasen!E97),D$6&gt;=Phasen!D97,D$6&lt;=Phasen!E97),1,"")</x:f>
      </x:c>
      <x:c r="E97" s="32" t="str">
        <x:f>IF(AND(Phasen!A97&lt;&gt;"",ISNUMBER(Phasen!D97),ISNUMBER(Phasen!E97),E$6&gt;=Phasen!D97,E$6&lt;=Phasen!E97),1,"")</x:f>
      </x:c>
      <x:c r="F97" s="32" t="str">
        <x:f>IF(AND(Phasen!A97&lt;&gt;"",ISNUMBER(Phasen!D97),ISNUMBER(Phasen!E97),F$6&gt;=Phasen!D97,F$6&lt;=Phasen!E97),1,"")</x:f>
      </x:c>
      <x:c r="G97" s="32" t="str">
        <x:f>IF(AND(Phasen!A97&lt;&gt;"",ISNUMBER(Phasen!D97),ISNUMBER(Phasen!E97),G$6&gt;=Phasen!D97,G$6&lt;=Phasen!E97),1,"")</x:f>
      </x:c>
      <x:c r="H97" s="32" t="str">
        <x:f>IF(AND(Phasen!A97&lt;&gt;"",ISNUMBER(Phasen!D97),ISNUMBER(Phasen!E97),H$6&gt;=Phasen!D97,H$6&lt;=Phasen!E97),1,"")</x:f>
      </x:c>
      <x:c r="I97" s="32" t="str">
        <x:f>IF(AND(Phasen!A97&lt;&gt;"",ISNUMBER(Phasen!D97),ISNUMBER(Phasen!E97),I$6&gt;=Phasen!D97,I$6&lt;=Phasen!E97),1,"")</x:f>
      </x:c>
      <x:c r="J97" s="32" t="str">
        <x:f>IF(AND(Phasen!A97&lt;&gt;"",ISNUMBER(Phasen!D97),ISNUMBER(Phasen!E97),J$6&gt;=Phasen!D97,J$6&lt;=Phasen!E97),1,"")</x:f>
      </x:c>
      <x:c r="K97" s="32" t="str">
        <x:f>IF(AND(Phasen!A97&lt;&gt;"",ISNUMBER(Phasen!D97),ISNUMBER(Phasen!E97),K$6&gt;=Phasen!D97,K$6&lt;=Phasen!E97),1,"")</x:f>
      </x:c>
      <x:c r="L97" s="32" t="str">
        <x:f>IF(AND(Phasen!A97&lt;&gt;"",ISNUMBER(Phasen!D97),ISNUMBER(Phasen!E97),L$6&gt;=Phasen!D97,L$6&lt;=Phasen!E97),1,"")</x:f>
      </x:c>
      <x:c r="M97" s="32" t="str">
        <x:f>IF(AND(Phasen!A97&lt;&gt;"",ISNUMBER(Phasen!D97),ISNUMBER(Phasen!E97),M$6&gt;=Phasen!D97,M$6&lt;=Phasen!E97),1,"")</x:f>
      </x:c>
      <x:c r="N97" s="32" t="str">
        <x:f>IF(AND(Phasen!A97&lt;&gt;"",ISNUMBER(Phasen!D97),ISNUMBER(Phasen!E97),N$6&gt;=Phasen!D97,N$6&lt;=Phasen!E97),1,"")</x:f>
      </x:c>
      <x:c r="O97" s="32" t="str">
        <x:f>IF(AND(Phasen!A97&lt;&gt;"",ISNUMBER(Phasen!D97),ISNUMBER(Phasen!E97),O$6&gt;=Phasen!D97,O$6&lt;=Phasen!E97),1,"")</x:f>
      </x:c>
    </x:row>
    <x:row r="98" ht="24" customHeight="1">
      <x:c r="A98" s="31" t="str">
        <x:f>IF(Phasen!A98="","",Phasen!A98)</x:f>
      </x:c>
      <x:c r="B98" s="32" t="str">
        <x:f>IF(AND(Phasen!A98&lt;&gt;"",ISNUMBER(Phasen!D98),ISNUMBER(Phasen!E98),B$6&gt;=Phasen!D98,B$6&lt;=Phasen!E98),1,"")</x:f>
      </x:c>
      <x:c r="C98" s="32" t="str">
        <x:f>IF(AND(Phasen!A98&lt;&gt;"",ISNUMBER(Phasen!D98),ISNUMBER(Phasen!E98),C$6&gt;=Phasen!D98,C$6&lt;=Phasen!E98),1,"")</x:f>
      </x:c>
      <x:c r="D98" s="32" t="str">
        <x:f>IF(AND(Phasen!A98&lt;&gt;"",ISNUMBER(Phasen!D98),ISNUMBER(Phasen!E98),D$6&gt;=Phasen!D98,D$6&lt;=Phasen!E98),1,"")</x:f>
      </x:c>
      <x:c r="E98" s="32" t="str">
        <x:f>IF(AND(Phasen!A98&lt;&gt;"",ISNUMBER(Phasen!D98),ISNUMBER(Phasen!E98),E$6&gt;=Phasen!D98,E$6&lt;=Phasen!E98),1,"")</x:f>
      </x:c>
      <x:c r="F98" s="32" t="str">
        <x:f>IF(AND(Phasen!A98&lt;&gt;"",ISNUMBER(Phasen!D98),ISNUMBER(Phasen!E98),F$6&gt;=Phasen!D98,F$6&lt;=Phasen!E98),1,"")</x:f>
      </x:c>
      <x:c r="G98" s="32" t="str">
        <x:f>IF(AND(Phasen!A98&lt;&gt;"",ISNUMBER(Phasen!D98),ISNUMBER(Phasen!E98),G$6&gt;=Phasen!D98,G$6&lt;=Phasen!E98),1,"")</x:f>
      </x:c>
      <x:c r="H98" s="32" t="str">
        <x:f>IF(AND(Phasen!A98&lt;&gt;"",ISNUMBER(Phasen!D98),ISNUMBER(Phasen!E98),H$6&gt;=Phasen!D98,H$6&lt;=Phasen!E98),1,"")</x:f>
      </x:c>
      <x:c r="I98" s="32" t="str">
        <x:f>IF(AND(Phasen!A98&lt;&gt;"",ISNUMBER(Phasen!D98),ISNUMBER(Phasen!E98),I$6&gt;=Phasen!D98,I$6&lt;=Phasen!E98),1,"")</x:f>
      </x:c>
      <x:c r="J98" s="32" t="str">
        <x:f>IF(AND(Phasen!A98&lt;&gt;"",ISNUMBER(Phasen!D98),ISNUMBER(Phasen!E98),J$6&gt;=Phasen!D98,J$6&lt;=Phasen!E98),1,"")</x:f>
      </x:c>
      <x:c r="K98" s="32" t="str">
        <x:f>IF(AND(Phasen!A98&lt;&gt;"",ISNUMBER(Phasen!D98),ISNUMBER(Phasen!E98),K$6&gt;=Phasen!D98,K$6&lt;=Phasen!E98),1,"")</x:f>
      </x:c>
      <x:c r="L98" s="32" t="str">
        <x:f>IF(AND(Phasen!A98&lt;&gt;"",ISNUMBER(Phasen!D98),ISNUMBER(Phasen!E98),L$6&gt;=Phasen!D98,L$6&lt;=Phasen!E98),1,"")</x:f>
      </x:c>
      <x:c r="M98" s="32" t="str">
        <x:f>IF(AND(Phasen!A98&lt;&gt;"",ISNUMBER(Phasen!D98),ISNUMBER(Phasen!E98),M$6&gt;=Phasen!D98,M$6&lt;=Phasen!E98),1,"")</x:f>
      </x:c>
      <x:c r="N98" s="32" t="str">
        <x:f>IF(AND(Phasen!A98&lt;&gt;"",ISNUMBER(Phasen!D98),ISNUMBER(Phasen!E98),N$6&gt;=Phasen!D98,N$6&lt;=Phasen!E98),1,"")</x:f>
      </x:c>
      <x:c r="O98" s="32" t="str">
        <x:f>IF(AND(Phasen!A98&lt;&gt;"",ISNUMBER(Phasen!D98),ISNUMBER(Phasen!E98),O$6&gt;=Phasen!D98,O$6&lt;=Phasen!E98),1,"")</x:f>
      </x:c>
    </x:row>
    <x:row r="99" ht="24" customHeight="1">
      <x:c r="A99" s="31" t="str">
        <x:f>IF(Phasen!A99="","",Phasen!A99)</x:f>
      </x:c>
      <x:c r="B99" s="32" t="str">
        <x:f>IF(AND(Phasen!A99&lt;&gt;"",ISNUMBER(Phasen!D99),ISNUMBER(Phasen!E99),B$6&gt;=Phasen!D99,B$6&lt;=Phasen!E99),1,"")</x:f>
      </x:c>
      <x:c r="C99" s="32" t="str">
        <x:f>IF(AND(Phasen!A99&lt;&gt;"",ISNUMBER(Phasen!D99),ISNUMBER(Phasen!E99),C$6&gt;=Phasen!D99,C$6&lt;=Phasen!E99),1,"")</x:f>
      </x:c>
      <x:c r="D99" s="32" t="str">
        <x:f>IF(AND(Phasen!A99&lt;&gt;"",ISNUMBER(Phasen!D99),ISNUMBER(Phasen!E99),D$6&gt;=Phasen!D99,D$6&lt;=Phasen!E99),1,"")</x:f>
      </x:c>
      <x:c r="E99" s="32" t="str">
        <x:f>IF(AND(Phasen!A99&lt;&gt;"",ISNUMBER(Phasen!D99),ISNUMBER(Phasen!E99),E$6&gt;=Phasen!D99,E$6&lt;=Phasen!E99),1,"")</x:f>
      </x:c>
      <x:c r="F99" s="32" t="str">
        <x:f>IF(AND(Phasen!A99&lt;&gt;"",ISNUMBER(Phasen!D99),ISNUMBER(Phasen!E99),F$6&gt;=Phasen!D99,F$6&lt;=Phasen!E99),1,"")</x:f>
      </x:c>
      <x:c r="G99" s="32" t="str">
        <x:f>IF(AND(Phasen!A99&lt;&gt;"",ISNUMBER(Phasen!D99),ISNUMBER(Phasen!E99),G$6&gt;=Phasen!D99,G$6&lt;=Phasen!E99),1,"")</x:f>
      </x:c>
      <x:c r="H99" s="32" t="str">
        <x:f>IF(AND(Phasen!A99&lt;&gt;"",ISNUMBER(Phasen!D99),ISNUMBER(Phasen!E99),H$6&gt;=Phasen!D99,H$6&lt;=Phasen!E99),1,"")</x:f>
      </x:c>
      <x:c r="I99" s="32" t="str">
        <x:f>IF(AND(Phasen!A99&lt;&gt;"",ISNUMBER(Phasen!D99),ISNUMBER(Phasen!E99),I$6&gt;=Phasen!D99,I$6&lt;=Phasen!E99),1,"")</x:f>
      </x:c>
      <x:c r="J99" s="32" t="str">
        <x:f>IF(AND(Phasen!A99&lt;&gt;"",ISNUMBER(Phasen!D99),ISNUMBER(Phasen!E99),J$6&gt;=Phasen!D99,J$6&lt;=Phasen!E99),1,"")</x:f>
      </x:c>
      <x:c r="K99" s="32" t="str">
        <x:f>IF(AND(Phasen!A99&lt;&gt;"",ISNUMBER(Phasen!D99),ISNUMBER(Phasen!E99),K$6&gt;=Phasen!D99,K$6&lt;=Phasen!E99),1,"")</x:f>
      </x:c>
      <x:c r="L99" s="32" t="str">
        <x:f>IF(AND(Phasen!A99&lt;&gt;"",ISNUMBER(Phasen!D99),ISNUMBER(Phasen!E99),L$6&gt;=Phasen!D99,L$6&lt;=Phasen!E99),1,"")</x:f>
      </x:c>
      <x:c r="M99" s="32" t="str">
        <x:f>IF(AND(Phasen!A99&lt;&gt;"",ISNUMBER(Phasen!D99),ISNUMBER(Phasen!E99),M$6&gt;=Phasen!D99,M$6&lt;=Phasen!E99),1,"")</x:f>
      </x:c>
      <x:c r="N99" s="32" t="str">
        <x:f>IF(AND(Phasen!A99&lt;&gt;"",ISNUMBER(Phasen!D99),ISNUMBER(Phasen!E99),N$6&gt;=Phasen!D99,N$6&lt;=Phasen!E99),1,"")</x:f>
      </x:c>
      <x:c r="O99" s="32" t="str">
        <x:f>IF(AND(Phasen!A99&lt;&gt;"",ISNUMBER(Phasen!D99),ISNUMBER(Phasen!E99),O$6&gt;=Phasen!D99,O$6&lt;=Phasen!E99),1,"")</x:f>
      </x:c>
    </x:row>
    <x:row r="100" ht="24" customHeight="1">
      <x:c r="A100" s="31" t="str">
        <x:f>IF(Phasen!A100="","",Phasen!A100)</x:f>
      </x:c>
      <x:c r="B100" s="32" t="str">
        <x:f>IF(AND(Phasen!A100&lt;&gt;"",ISNUMBER(Phasen!D100),ISNUMBER(Phasen!E100),B$6&gt;=Phasen!D100,B$6&lt;=Phasen!E100),1,"")</x:f>
      </x:c>
      <x:c r="C100" s="32" t="str">
        <x:f>IF(AND(Phasen!A100&lt;&gt;"",ISNUMBER(Phasen!D100),ISNUMBER(Phasen!E100),C$6&gt;=Phasen!D100,C$6&lt;=Phasen!E100),1,"")</x:f>
      </x:c>
      <x:c r="D100" s="32" t="str">
        <x:f>IF(AND(Phasen!A100&lt;&gt;"",ISNUMBER(Phasen!D100),ISNUMBER(Phasen!E100),D$6&gt;=Phasen!D100,D$6&lt;=Phasen!E100),1,"")</x:f>
      </x:c>
      <x:c r="E100" s="32" t="str">
        <x:f>IF(AND(Phasen!A100&lt;&gt;"",ISNUMBER(Phasen!D100),ISNUMBER(Phasen!E100),E$6&gt;=Phasen!D100,E$6&lt;=Phasen!E100),1,"")</x:f>
      </x:c>
      <x:c r="F100" s="32" t="str">
        <x:f>IF(AND(Phasen!A100&lt;&gt;"",ISNUMBER(Phasen!D100),ISNUMBER(Phasen!E100),F$6&gt;=Phasen!D100,F$6&lt;=Phasen!E100),1,"")</x:f>
      </x:c>
      <x:c r="G100" s="32" t="str">
        <x:f>IF(AND(Phasen!A100&lt;&gt;"",ISNUMBER(Phasen!D100),ISNUMBER(Phasen!E100),G$6&gt;=Phasen!D100,G$6&lt;=Phasen!E100),1,"")</x:f>
      </x:c>
      <x:c r="H100" s="32" t="str">
        <x:f>IF(AND(Phasen!A100&lt;&gt;"",ISNUMBER(Phasen!D100),ISNUMBER(Phasen!E100),H$6&gt;=Phasen!D100,H$6&lt;=Phasen!E100),1,"")</x:f>
      </x:c>
      <x:c r="I100" s="32" t="str">
        <x:f>IF(AND(Phasen!A100&lt;&gt;"",ISNUMBER(Phasen!D100),ISNUMBER(Phasen!E100),I$6&gt;=Phasen!D100,I$6&lt;=Phasen!E100),1,"")</x:f>
      </x:c>
      <x:c r="J100" s="32" t="str">
        <x:f>IF(AND(Phasen!A100&lt;&gt;"",ISNUMBER(Phasen!D100),ISNUMBER(Phasen!E100),J$6&gt;=Phasen!D100,J$6&lt;=Phasen!E100),1,"")</x:f>
      </x:c>
      <x:c r="K100" s="32" t="str">
        <x:f>IF(AND(Phasen!A100&lt;&gt;"",ISNUMBER(Phasen!D100),ISNUMBER(Phasen!E100),K$6&gt;=Phasen!D100,K$6&lt;=Phasen!E100),1,"")</x:f>
      </x:c>
      <x:c r="L100" s="32" t="str">
        <x:f>IF(AND(Phasen!A100&lt;&gt;"",ISNUMBER(Phasen!D100),ISNUMBER(Phasen!E100),L$6&gt;=Phasen!D100,L$6&lt;=Phasen!E100),1,"")</x:f>
      </x:c>
      <x:c r="M100" s="32" t="str">
        <x:f>IF(AND(Phasen!A100&lt;&gt;"",ISNUMBER(Phasen!D100),ISNUMBER(Phasen!E100),M$6&gt;=Phasen!D100,M$6&lt;=Phasen!E100),1,"")</x:f>
      </x:c>
      <x:c r="N100" s="32" t="str">
        <x:f>IF(AND(Phasen!A100&lt;&gt;"",ISNUMBER(Phasen!D100),ISNUMBER(Phasen!E100),N$6&gt;=Phasen!D100,N$6&lt;=Phasen!E100),1,"")</x:f>
      </x:c>
      <x:c r="O100" s="32" t="str">
        <x:f>IF(AND(Phasen!A100&lt;&gt;"",ISNUMBER(Phasen!D100),ISNUMBER(Phasen!E100),O$6&gt;=Phasen!D100,O$6&lt;=Phasen!E100),1,"")</x:f>
      </x:c>
    </x:row>
    <x:row r="101" ht="24" customHeight="1">
      <x:c r="A101" s="31" t="str">
        <x:f>IF(Phasen!A101="","",Phasen!A101)</x:f>
      </x:c>
      <x:c r="B101" s="32" t="str">
        <x:f>IF(AND(Phasen!A101&lt;&gt;"",ISNUMBER(Phasen!D101),ISNUMBER(Phasen!E101),B$6&gt;=Phasen!D101,B$6&lt;=Phasen!E101),1,"")</x:f>
      </x:c>
      <x:c r="C101" s="32" t="str">
        <x:f>IF(AND(Phasen!A101&lt;&gt;"",ISNUMBER(Phasen!D101),ISNUMBER(Phasen!E101),C$6&gt;=Phasen!D101,C$6&lt;=Phasen!E101),1,"")</x:f>
      </x:c>
      <x:c r="D101" s="32" t="str">
        <x:f>IF(AND(Phasen!A101&lt;&gt;"",ISNUMBER(Phasen!D101),ISNUMBER(Phasen!E101),D$6&gt;=Phasen!D101,D$6&lt;=Phasen!E101),1,"")</x:f>
      </x:c>
      <x:c r="E101" s="32" t="str">
        <x:f>IF(AND(Phasen!A101&lt;&gt;"",ISNUMBER(Phasen!D101),ISNUMBER(Phasen!E101),E$6&gt;=Phasen!D101,E$6&lt;=Phasen!E101),1,"")</x:f>
      </x:c>
      <x:c r="F101" s="32" t="str">
        <x:f>IF(AND(Phasen!A101&lt;&gt;"",ISNUMBER(Phasen!D101),ISNUMBER(Phasen!E101),F$6&gt;=Phasen!D101,F$6&lt;=Phasen!E101),1,"")</x:f>
      </x:c>
      <x:c r="G101" s="32" t="str">
        <x:f>IF(AND(Phasen!A101&lt;&gt;"",ISNUMBER(Phasen!D101),ISNUMBER(Phasen!E101),G$6&gt;=Phasen!D101,G$6&lt;=Phasen!E101),1,"")</x:f>
      </x:c>
      <x:c r="H101" s="32" t="str">
        <x:f>IF(AND(Phasen!A101&lt;&gt;"",ISNUMBER(Phasen!D101),ISNUMBER(Phasen!E101),H$6&gt;=Phasen!D101,H$6&lt;=Phasen!E101),1,"")</x:f>
      </x:c>
      <x:c r="I101" s="32" t="str">
        <x:f>IF(AND(Phasen!A101&lt;&gt;"",ISNUMBER(Phasen!D101),ISNUMBER(Phasen!E101),I$6&gt;=Phasen!D101,I$6&lt;=Phasen!E101),1,"")</x:f>
      </x:c>
      <x:c r="J101" s="32" t="str">
        <x:f>IF(AND(Phasen!A101&lt;&gt;"",ISNUMBER(Phasen!D101),ISNUMBER(Phasen!E101),J$6&gt;=Phasen!D101,J$6&lt;=Phasen!E101),1,"")</x:f>
      </x:c>
      <x:c r="K101" s="32" t="str">
        <x:f>IF(AND(Phasen!A101&lt;&gt;"",ISNUMBER(Phasen!D101),ISNUMBER(Phasen!E101),K$6&gt;=Phasen!D101,K$6&lt;=Phasen!E101),1,"")</x:f>
      </x:c>
      <x:c r="L101" s="32" t="str">
        <x:f>IF(AND(Phasen!A101&lt;&gt;"",ISNUMBER(Phasen!D101),ISNUMBER(Phasen!E101),L$6&gt;=Phasen!D101,L$6&lt;=Phasen!E101),1,"")</x:f>
      </x:c>
      <x:c r="M101" s="32" t="str">
        <x:f>IF(AND(Phasen!A101&lt;&gt;"",ISNUMBER(Phasen!D101),ISNUMBER(Phasen!E101),M$6&gt;=Phasen!D101,M$6&lt;=Phasen!E101),1,"")</x:f>
      </x:c>
      <x:c r="N101" s="32" t="str">
        <x:f>IF(AND(Phasen!A101&lt;&gt;"",ISNUMBER(Phasen!D101),ISNUMBER(Phasen!E101),N$6&gt;=Phasen!D101,N$6&lt;=Phasen!E101),1,"")</x:f>
      </x:c>
      <x:c r="O101" s="32" t="str">
        <x:f>IF(AND(Phasen!A101&lt;&gt;"",ISNUMBER(Phasen!D101),ISNUMBER(Phasen!E101),O$6&gt;=Phasen!D101,O$6&lt;=Phasen!E101),1,"")</x:f>
      </x:c>
    </x:row>
    <x:row r="102" ht="24" customHeight="1">
      <x:c r="A102" s="31" t="str">
        <x:f>IF(Phasen!A102="","",Phasen!A102)</x:f>
      </x:c>
      <x:c r="B102" s="32" t="str">
        <x:f>IF(AND(Phasen!A102&lt;&gt;"",ISNUMBER(Phasen!D102),ISNUMBER(Phasen!E102),B$6&gt;=Phasen!D102,B$6&lt;=Phasen!E102),1,"")</x:f>
      </x:c>
      <x:c r="C102" s="32" t="str">
        <x:f>IF(AND(Phasen!A102&lt;&gt;"",ISNUMBER(Phasen!D102),ISNUMBER(Phasen!E102),C$6&gt;=Phasen!D102,C$6&lt;=Phasen!E102),1,"")</x:f>
      </x:c>
      <x:c r="D102" s="32" t="str">
        <x:f>IF(AND(Phasen!A102&lt;&gt;"",ISNUMBER(Phasen!D102),ISNUMBER(Phasen!E102),D$6&gt;=Phasen!D102,D$6&lt;=Phasen!E102),1,"")</x:f>
      </x:c>
      <x:c r="E102" s="32" t="str">
        <x:f>IF(AND(Phasen!A102&lt;&gt;"",ISNUMBER(Phasen!D102),ISNUMBER(Phasen!E102),E$6&gt;=Phasen!D102,E$6&lt;=Phasen!E102),1,"")</x:f>
      </x:c>
      <x:c r="F102" s="32" t="str">
        <x:f>IF(AND(Phasen!A102&lt;&gt;"",ISNUMBER(Phasen!D102),ISNUMBER(Phasen!E102),F$6&gt;=Phasen!D102,F$6&lt;=Phasen!E102),1,"")</x:f>
      </x:c>
      <x:c r="G102" s="32" t="str">
        <x:f>IF(AND(Phasen!A102&lt;&gt;"",ISNUMBER(Phasen!D102),ISNUMBER(Phasen!E102),G$6&gt;=Phasen!D102,G$6&lt;=Phasen!E102),1,"")</x:f>
      </x:c>
      <x:c r="H102" s="32" t="str">
        <x:f>IF(AND(Phasen!A102&lt;&gt;"",ISNUMBER(Phasen!D102),ISNUMBER(Phasen!E102),H$6&gt;=Phasen!D102,H$6&lt;=Phasen!E102),1,"")</x:f>
      </x:c>
      <x:c r="I102" s="32" t="str">
        <x:f>IF(AND(Phasen!A102&lt;&gt;"",ISNUMBER(Phasen!D102),ISNUMBER(Phasen!E102),I$6&gt;=Phasen!D102,I$6&lt;=Phasen!E102),1,"")</x:f>
      </x:c>
      <x:c r="J102" s="32" t="str">
        <x:f>IF(AND(Phasen!A102&lt;&gt;"",ISNUMBER(Phasen!D102),ISNUMBER(Phasen!E102),J$6&gt;=Phasen!D102,J$6&lt;=Phasen!E102),1,"")</x:f>
      </x:c>
      <x:c r="K102" s="32" t="str">
        <x:f>IF(AND(Phasen!A102&lt;&gt;"",ISNUMBER(Phasen!D102),ISNUMBER(Phasen!E102),K$6&gt;=Phasen!D102,K$6&lt;=Phasen!E102),1,"")</x:f>
      </x:c>
      <x:c r="L102" s="32" t="str">
        <x:f>IF(AND(Phasen!A102&lt;&gt;"",ISNUMBER(Phasen!D102),ISNUMBER(Phasen!E102),L$6&gt;=Phasen!D102,L$6&lt;=Phasen!E102),1,"")</x:f>
      </x:c>
      <x:c r="M102" s="32" t="str">
        <x:f>IF(AND(Phasen!A102&lt;&gt;"",ISNUMBER(Phasen!D102),ISNUMBER(Phasen!E102),M$6&gt;=Phasen!D102,M$6&lt;=Phasen!E102),1,"")</x:f>
      </x:c>
      <x:c r="N102" s="32" t="str">
        <x:f>IF(AND(Phasen!A102&lt;&gt;"",ISNUMBER(Phasen!D102),ISNUMBER(Phasen!E102),N$6&gt;=Phasen!D102,N$6&lt;=Phasen!E102),1,"")</x:f>
      </x:c>
      <x:c r="O102" s="32" t="str">
        <x:f>IF(AND(Phasen!A102&lt;&gt;"",ISNUMBER(Phasen!D102),ISNUMBER(Phasen!E102),O$6&gt;=Phasen!D102,O$6&lt;=Phasen!E102),1,"")</x:f>
      </x:c>
    </x:row>
    <x:row r="103" ht="24" customHeight="1">
      <x:c r="A103" s="31" t="str">
        <x:f>IF(Phasen!A103="","",Phasen!A103)</x:f>
      </x:c>
      <x:c r="B103" s="32" t="str">
        <x:f>IF(AND(Phasen!A103&lt;&gt;"",ISNUMBER(Phasen!D103),ISNUMBER(Phasen!E103),B$6&gt;=Phasen!D103,B$6&lt;=Phasen!E103),1,"")</x:f>
      </x:c>
      <x:c r="C103" s="32" t="str">
        <x:f>IF(AND(Phasen!A103&lt;&gt;"",ISNUMBER(Phasen!D103),ISNUMBER(Phasen!E103),C$6&gt;=Phasen!D103,C$6&lt;=Phasen!E103),1,"")</x:f>
      </x:c>
      <x:c r="D103" s="32" t="str">
        <x:f>IF(AND(Phasen!A103&lt;&gt;"",ISNUMBER(Phasen!D103),ISNUMBER(Phasen!E103),D$6&gt;=Phasen!D103,D$6&lt;=Phasen!E103),1,"")</x:f>
      </x:c>
      <x:c r="E103" s="32" t="str">
        <x:f>IF(AND(Phasen!A103&lt;&gt;"",ISNUMBER(Phasen!D103),ISNUMBER(Phasen!E103),E$6&gt;=Phasen!D103,E$6&lt;=Phasen!E103),1,"")</x:f>
      </x:c>
      <x:c r="F103" s="32" t="str">
        <x:f>IF(AND(Phasen!A103&lt;&gt;"",ISNUMBER(Phasen!D103),ISNUMBER(Phasen!E103),F$6&gt;=Phasen!D103,F$6&lt;=Phasen!E103),1,"")</x:f>
      </x:c>
      <x:c r="G103" s="32" t="str">
        <x:f>IF(AND(Phasen!A103&lt;&gt;"",ISNUMBER(Phasen!D103),ISNUMBER(Phasen!E103),G$6&gt;=Phasen!D103,G$6&lt;=Phasen!E103),1,"")</x:f>
      </x:c>
      <x:c r="H103" s="32" t="str">
        <x:f>IF(AND(Phasen!A103&lt;&gt;"",ISNUMBER(Phasen!D103),ISNUMBER(Phasen!E103),H$6&gt;=Phasen!D103,H$6&lt;=Phasen!E103),1,"")</x:f>
      </x:c>
      <x:c r="I103" s="32" t="str">
        <x:f>IF(AND(Phasen!A103&lt;&gt;"",ISNUMBER(Phasen!D103),ISNUMBER(Phasen!E103),I$6&gt;=Phasen!D103,I$6&lt;=Phasen!E103),1,"")</x:f>
      </x:c>
      <x:c r="J103" s="32" t="str">
        <x:f>IF(AND(Phasen!A103&lt;&gt;"",ISNUMBER(Phasen!D103),ISNUMBER(Phasen!E103),J$6&gt;=Phasen!D103,J$6&lt;=Phasen!E103),1,"")</x:f>
      </x:c>
      <x:c r="K103" s="32" t="str">
        <x:f>IF(AND(Phasen!A103&lt;&gt;"",ISNUMBER(Phasen!D103),ISNUMBER(Phasen!E103),K$6&gt;=Phasen!D103,K$6&lt;=Phasen!E103),1,"")</x:f>
      </x:c>
      <x:c r="L103" s="32" t="str">
        <x:f>IF(AND(Phasen!A103&lt;&gt;"",ISNUMBER(Phasen!D103),ISNUMBER(Phasen!E103),L$6&gt;=Phasen!D103,L$6&lt;=Phasen!E103),1,"")</x:f>
      </x:c>
      <x:c r="M103" s="32" t="str">
        <x:f>IF(AND(Phasen!A103&lt;&gt;"",ISNUMBER(Phasen!D103),ISNUMBER(Phasen!E103),M$6&gt;=Phasen!D103,M$6&lt;=Phasen!E103),1,"")</x:f>
      </x:c>
      <x:c r="N103" s="32" t="str">
        <x:f>IF(AND(Phasen!A103&lt;&gt;"",ISNUMBER(Phasen!D103),ISNUMBER(Phasen!E103),N$6&gt;=Phasen!D103,N$6&lt;=Phasen!E103),1,"")</x:f>
      </x:c>
      <x:c r="O103" s="32" t="str">
        <x:f>IF(AND(Phasen!A103&lt;&gt;"",ISNUMBER(Phasen!D103),ISNUMBER(Phasen!E103),O$6&gt;=Phasen!D103,O$6&lt;=Phasen!E103),1,"")</x:f>
      </x:c>
    </x:row>
    <x:row r="104" ht="24" customHeight="1">
      <x:c r="A104" s="31" t="str">
        <x:f>IF(Phasen!A104="","",Phasen!A104)</x:f>
      </x:c>
      <x:c r="B104" s="32" t="str">
        <x:f>IF(AND(Phasen!A104&lt;&gt;"",ISNUMBER(Phasen!D104),ISNUMBER(Phasen!E104),B$6&gt;=Phasen!D104,B$6&lt;=Phasen!E104),1,"")</x:f>
      </x:c>
      <x:c r="C104" s="32" t="str">
        <x:f>IF(AND(Phasen!A104&lt;&gt;"",ISNUMBER(Phasen!D104),ISNUMBER(Phasen!E104),C$6&gt;=Phasen!D104,C$6&lt;=Phasen!E104),1,"")</x:f>
      </x:c>
      <x:c r="D104" s="32" t="str">
        <x:f>IF(AND(Phasen!A104&lt;&gt;"",ISNUMBER(Phasen!D104),ISNUMBER(Phasen!E104),D$6&gt;=Phasen!D104,D$6&lt;=Phasen!E104),1,"")</x:f>
      </x:c>
      <x:c r="E104" s="32" t="str">
        <x:f>IF(AND(Phasen!A104&lt;&gt;"",ISNUMBER(Phasen!D104),ISNUMBER(Phasen!E104),E$6&gt;=Phasen!D104,E$6&lt;=Phasen!E104),1,"")</x:f>
      </x:c>
      <x:c r="F104" s="32" t="str">
        <x:f>IF(AND(Phasen!A104&lt;&gt;"",ISNUMBER(Phasen!D104),ISNUMBER(Phasen!E104),F$6&gt;=Phasen!D104,F$6&lt;=Phasen!E104),1,"")</x:f>
      </x:c>
      <x:c r="G104" s="32" t="str">
        <x:f>IF(AND(Phasen!A104&lt;&gt;"",ISNUMBER(Phasen!D104),ISNUMBER(Phasen!E104),G$6&gt;=Phasen!D104,G$6&lt;=Phasen!E104),1,"")</x:f>
      </x:c>
      <x:c r="H104" s="32" t="str">
        <x:f>IF(AND(Phasen!A104&lt;&gt;"",ISNUMBER(Phasen!D104),ISNUMBER(Phasen!E104),H$6&gt;=Phasen!D104,H$6&lt;=Phasen!E104),1,"")</x:f>
      </x:c>
      <x:c r="I104" s="32" t="str">
        <x:f>IF(AND(Phasen!A104&lt;&gt;"",ISNUMBER(Phasen!D104),ISNUMBER(Phasen!E104),I$6&gt;=Phasen!D104,I$6&lt;=Phasen!E104),1,"")</x:f>
      </x:c>
      <x:c r="J104" s="32" t="str">
        <x:f>IF(AND(Phasen!A104&lt;&gt;"",ISNUMBER(Phasen!D104),ISNUMBER(Phasen!E104),J$6&gt;=Phasen!D104,J$6&lt;=Phasen!E104),1,"")</x:f>
      </x:c>
      <x:c r="K104" s="32" t="str">
        <x:f>IF(AND(Phasen!A104&lt;&gt;"",ISNUMBER(Phasen!D104),ISNUMBER(Phasen!E104),K$6&gt;=Phasen!D104,K$6&lt;=Phasen!E104),1,"")</x:f>
      </x:c>
      <x:c r="L104" s="32" t="str">
        <x:f>IF(AND(Phasen!A104&lt;&gt;"",ISNUMBER(Phasen!D104),ISNUMBER(Phasen!E104),L$6&gt;=Phasen!D104,L$6&lt;=Phasen!E104),1,"")</x:f>
      </x:c>
      <x:c r="M104" s="32" t="str">
        <x:f>IF(AND(Phasen!A104&lt;&gt;"",ISNUMBER(Phasen!D104),ISNUMBER(Phasen!E104),M$6&gt;=Phasen!D104,M$6&lt;=Phasen!E104),1,"")</x:f>
      </x:c>
      <x:c r="N104" s="32" t="str">
        <x:f>IF(AND(Phasen!A104&lt;&gt;"",ISNUMBER(Phasen!D104),ISNUMBER(Phasen!E104),N$6&gt;=Phasen!D104,N$6&lt;=Phasen!E104),1,"")</x:f>
      </x:c>
      <x:c r="O104" s="32" t="str">
        <x:f>IF(AND(Phasen!A104&lt;&gt;"",ISNUMBER(Phasen!D104),ISNUMBER(Phasen!E104),O$6&gt;=Phasen!D104,O$6&lt;=Phasen!E104),1,"")</x:f>
      </x:c>
    </x:row>
    <x:row r="105" ht="24" customHeight="1">
      <x:c r="A105" s="31" t="str">
        <x:f>IF(Phasen!A105="","",Phasen!A105)</x:f>
      </x:c>
      <x:c r="B105" s="32" t="str">
        <x:f>IF(AND(Phasen!A105&lt;&gt;"",ISNUMBER(Phasen!D105),ISNUMBER(Phasen!E105),B$6&gt;=Phasen!D105,B$6&lt;=Phasen!E105),1,"")</x:f>
      </x:c>
      <x:c r="C105" s="32" t="str">
        <x:f>IF(AND(Phasen!A105&lt;&gt;"",ISNUMBER(Phasen!D105),ISNUMBER(Phasen!E105),C$6&gt;=Phasen!D105,C$6&lt;=Phasen!E105),1,"")</x:f>
      </x:c>
      <x:c r="D105" s="32" t="str">
        <x:f>IF(AND(Phasen!A105&lt;&gt;"",ISNUMBER(Phasen!D105),ISNUMBER(Phasen!E105),D$6&gt;=Phasen!D105,D$6&lt;=Phasen!E105),1,"")</x:f>
      </x:c>
      <x:c r="E105" s="32" t="str">
        <x:f>IF(AND(Phasen!A105&lt;&gt;"",ISNUMBER(Phasen!D105),ISNUMBER(Phasen!E105),E$6&gt;=Phasen!D105,E$6&lt;=Phasen!E105),1,"")</x:f>
      </x:c>
      <x:c r="F105" s="32" t="str">
        <x:f>IF(AND(Phasen!A105&lt;&gt;"",ISNUMBER(Phasen!D105),ISNUMBER(Phasen!E105),F$6&gt;=Phasen!D105,F$6&lt;=Phasen!E105),1,"")</x:f>
      </x:c>
      <x:c r="G105" s="32" t="str">
        <x:f>IF(AND(Phasen!A105&lt;&gt;"",ISNUMBER(Phasen!D105),ISNUMBER(Phasen!E105),G$6&gt;=Phasen!D105,G$6&lt;=Phasen!E105),1,"")</x:f>
      </x:c>
      <x:c r="H105" s="32" t="str">
        <x:f>IF(AND(Phasen!A105&lt;&gt;"",ISNUMBER(Phasen!D105),ISNUMBER(Phasen!E105),H$6&gt;=Phasen!D105,H$6&lt;=Phasen!E105),1,"")</x:f>
      </x:c>
      <x:c r="I105" s="32" t="str">
        <x:f>IF(AND(Phasen!A105&lt;&gt;"",ISNUMBER(Phasen!D105),ISNUMBER(Phasen!E105),I$6&gt;=Phasen!D105,I$6&lt;=Phasen!E105),1,"")</x:f>
      </x:c>
      <x:c r="J105" s="32" t="str">
        <x:f>IF(AND(Phasen!A105&lt;&gt;"",ISNUMBER(Phasen!D105),ISNUMBER(Phasen!E105),J$6&gt;=Phasen!D105,J$6&lt;=Phasen!E105),1,"")</x:f>
      </x:c>
      <x:c r="K105" s="32" t="str">
        <x:f>IF(AND(Phasen!A105&lt;&gt;"",ISNUMBER(Phasen!D105),ISNUMBER(Phasen!E105),K$6&gt;=Phasen!D105,K$6&lt;=Phasen!E105),1,"")</x:f>
      </x:c>
      <x:c r="L105" s="32" t="str">
        <x:f>IF(AND(Phasen!A105&lt;&gt;"",ISNUMBER(Phasen!D105),ISNUMBER(Phasen!E105),L$6&gt;=Phasen!D105,L$6&lt;=Phasen!E105),1,"")</x:f>
      </x:c>
      <x:c r="M105" s="32" t="str">
        <x:f>IF(AND(Phasen!A105&lt;&gt;"",ISNUMBER(Phasen!D105),ISNUMBER(Phasen!E105),M$6&gt;=Phasen!D105,M$6&lt;=Phasen!E105),1,"")</x:f>
      </x:c>
      <x:c r="N105" s="32" t="str">
        <x:f>IF(AND(Phasen!A105&lt;&gt;"",ISNUMBER(Phasen!D105),ISNUMBER(Phasen!E105),N$6&gt;=Phasen!D105,N$6&lt;=Phasen!E105),1,"")</x:f>
      </x:c>
      <x:c r="O105" s="32" t="str">
        <x:f>IF(AND(Phasen!A105&lt;&gt;"",ISNUMBER(Phasen!D105),ISNUMBER(Phasen!E105),O$6&gt;=Phasen!D105,O$6&lt;=Phasen!E105),1,"")</x:f>
      </x:c>
    </x:row>
    <x:row r="106" ht="24" customHeight="1">
      <x:c r="A106" s="31" t="str">
        <x:f>IF(Phasen!A106="","",Phasen!A106)</x:f>
      </x:c>
      <x:c r="B106" s="32" t="str">
        <x:f>IF(AND(Phasen!A106&lt;&gt;"",ISNUMBER(Phasen!D106),ISNUMBER(Phasen!E106),B$6&gt;=Phasen!D106,B$6&lt;=Phasen!E106),1,"")</x:f>
      </x:c>
      <x:c r="C106" s="32" t="str">
        <x:f>IF(AND(Phasen!A106&lt;&gt;"",ISNUMBER(Phasen!D106),ISNUMBER(Phasen!E106),C$6&gt;=Phasen!D106,C$6&lt;=Phasen!E106),1,"")</x:f>
      </x:c>
      <x:c r="D106" s="32" t="str">
        <x:f>IF(AND(Phasen!A106&lt;&gt;"",ISNUMBER(Phasen!D106),ISNUMBER(Phasen!E106),D$6&gt;=Phasen!D106,D$6&lt;=Phasen!E106),1,"")</x:f>
      </x:c>
      <x:c r="E106" s="32" t="str">
        <x:f>IF(AND(Phasen!A106&lt;&gt;"",ISNUMBER(Phasen!D106),ISNUMBER(Phasen!E106),E$6&gt;=Phasen!D106,E$6&lt;=Phasen!E106),1,"")</x:f>
      </x:c>
      <x:c r="F106" s="32" t="str">
        <x:f>IF(AND(Phasen!A106&lt;&gt;"",ISNUMBER(Phasen!D106),ISNUMBER(Phasen!E106),F$6&gt;=Phasen!D106,F$6&lt;=Phasen!E106),1,"")</x:f>
      </x:c>
      <x:c r="G106" s="32" t="str">
        <x:f>IF(AND(Phasen!A106&lt;&gt;"",ISNUMBER(Phasen!D106),ISNUMBER(Phasen!E106),G$6&gt;=Phasen!D106,G$6&lt;=Phasen!E106),1,"")</x:f>
      </x:c>
      <x:c r="H106" s="32" t="str">
        <x:f>IF(AND(Phasen!A106&lt;&gt;"",ISNUMBER(Phasen!D106),ISNUMBER(Phasen!E106),H$6&gt;=Phasen!D106,H$6&lt;=Phasen!E106),1,"")</x:f>
      </x:c>
      <x:c r="I106" s="32" t="str">
        <x:f>IF(AND(Phasen!A106&lt;&gt;"",ISNUMBER(Phasen!D106),ISNUMBER(Phasen!E106),I$6&gt;=Phasen!D106,I$6&lt;=Phasen!E106),1,"")</x:f>
      </x:c>
      <x:c r="J106" s="32" t="str">
        <x:f>IF(AND(Phasen!A106&lt;&gt;"",ISNUMBER(Phasen!D106),ISNUMBER(Phasen!E106),J$6&gt;=Phasen!D106,J$6&lt;=Phasen!E106),1,"")</x:f>
      </x:c>
      <x:c r="K106" s="32" t="str">
        <x:f>IF(AND(Phasen!A106&lt;&gt;"",ISNUMBER(Phasen!D106),ISNUMBER(Phasen!E106),K$6&gt;=Phasen!D106,K$6&lt;=Phasen!E106),1,"")</x:f>
      </x:c>
      <x:c r="L106" s="32" t="str">
        <x:f>IF(AND(Phasen!A106&lt;&gt;"",ISNUMBER(Phasen!D106),ISNUMBER(Phasen!E106),L$6&gt;=Phasen!D106,L$6&lt;=Phasen!E106),1,"")</x:f>
      </x:c>
      <x:c r="M106" s="32" t="str">
        <x:f>IF(AND(Phasen!A106&lt;&gt;"",ISNUMBER(Phasen!D106),ISNUMBER(Phasen!E106),M$6&gt;=Phasen!D106,M$6&lt;=Phasen!E106),1,"")</x:f>
      </x:c>
      <x:c r="N106" s="32" t="str">
        <x:f>IF(AND(Phasen!A106&lt;&gt;"",ISNUMBER(Phasen!D106),ISNUMBER(Phasen!E106),N$6&gt;=Phasen!D106,N$6&lt;=Phasen!E106),1,"")</x:f>
      </x:c>
      <x:c r="O106" s="32" t="str">
        <x:f>IF(AND(Phasen!A106&lt;&gt;"",ISNUMBER(Phasen!D106),ISNUMBER(Phasen!E106),O$6&gt;=Phasen!D106,O$6&lt;=Phasen!E106),1,"")</x:f>
      </x:c>
    </x:row>
  </x:sheetData>
  <x:mergeCells count="2">
    <x:mergeCell ref="A2:O2"/>
    <x:mergeCell ref="A1:B1"/>
  </x:mergeCells>
  <x:conditionalFormatting sqref="B7:O106">
    <x:cfRule type="cellIs" dxfId="0" priority="1" operator="equal">
      <x:formula>1</x:formula>
    </x:cfRule>
  </x:conditionalFormatting>
  <x:pageMargins left="0.7" right="0.7" top="0.75" bottom="0.75" header="0.3" footer="0.3"/>
  <x:drawing xmlns:ns1="http://schemas.openxmlformats.org/officeDocument/2006/relationships" ns1:id="rIdHeaderLogo"/>
</x:worksheet>
</file>