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9452df589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klamationsliste" sheetId="1" r:id="Rc10fd337477a4b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7c883f3484260" /><Relationship Type="http://schemas.openxmlformats.org/officeDocument/2006/relationships/theme" Target="/xl/theme/theme1.xml" Id="R0f76172a72e140cc" /><Relationship Type="http://schemas.openxmlformats.org/officeDocument/2006/relationships/sharedStrings" Target="/xl/sharedStrings.xml" Id="R77d51d782f754a9c" /><Relationship Type="http://schemas.openxmlformats.org/officeDocument/2006/relationships/worksheet" Target="/xl/worksheets/sheet1.xml" Id="Rc10fd337477a4b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d6eab3334904e7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fda93c36-cd4b-44aa-9051-ef7f441465c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6eab3334904e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8fec794ff9d41e2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reklamations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0" hidden="0" customWidth="1"/>
    <x:col min="4" max="4" width="27" hidden="0" customWidth="1"/>
    <x:col min="5" max="5" width="18" hidden="0" customWidth="1"/>
    <x:col min="6" max="6" width="18" hidden="0" customWidth="1"/>
    <x:col min="7" max="7" width="29" hidden="0" customWidth="1"/>
    <x:col min="8" max="8" width="18" hidden="0" customWidth="1"/>
  </x:cols>
  <x:sheetData>
    <x:row r="1" ht="53" customHeight="1">
      <x:c r="A1" s="4" t="str">
        <x:v>Reklamationsliste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Reklamationsliste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Stichtag B5 bearbeiten. Erfassen Sie jede Reklamation mit eindeutiger Kennung und Eingangsdatum. Aktualisieren Sie den Stichtag B5 und dokumentieren Sie den tatsächlichen Abschluss.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1" t="str">
        <x:v>Stichtag</x:v>
      </x:c>
      <x:c r="B5" s="22" t="n">
        <x:v>46325</x:v>
      </x:c>
      <x:c r="C5" s="2"/>
      <x:c r="D5" s="2"/>
      <x:c r="E5" s="2"/>
      <x:c r="F5" s="2"/>
      <x:c r="G5" s="2"/>
      <x:c r="H5" s="2"/>
    </x:row>
    <x:row r="6" ht="32" customHeight="1">
      <x:c r="A6" s="15" t="str">
        <x:v>Reklamations-ID / Beispiel</x:v>
      </x:c>
      <x:c r="B6" s="15" t="str">
        <x:v>Eingang am</x:v>
      </x:c>
      <x:c r="C6" s="15" t="str">
        <x:v>Kunde / Kontakt</x:v>
      </x:c>
      <x:c r="D6" s="15" t="str">
        <x:v>Ursache / Beschreibung</x:v>
      </x:c>
      <x:c r="E6" s="15" t="str">
        <x:v>Zuständig</x:v>
      </x:c>
      <x:c r="F6" s="15" t="str">
        <x:v>Erledigt am</x:v>
      </x:c>
      <x:c r="G6" s="15" t="str">
        <x:v>Bearbeitungsdauer (Tage)</x:v>
      </x:c>
      <x:c r="H6" s="15" t="str">
        <x:v>Status</x:v>
      </x:c>
    </x:row>
    <x:row r="7" ht="25" customHeight="1">
      <x:c r="A7" s="23" t="str">
        <x:v>REK-001</x:v>
      </x:c>
      <x:c r="B7" s="24" t="n">
        <x:v>46322</x:v>
      </x:c>
      <x:c r="C7" s="23" t="str">
        <x:v>Beispiel Kunde</x:v>
      </x:c>
      <x:c r="D7" s="23" t="str">
        <x:v>Beispiel falsche Stückzahl</x:v>
      </x:c>
      <x:c r="E7" s="23" t="str">
        <x:v>Beispiel Person</x:v>
      </x:c>
      <x:c r="F7" s="25"/>
      <x:c r="G7" s="20" t="n">
        <x:f>IF(ISBLANK(A7),"",IF(OR(COUNT(B7)&lt;&gt;1,NOT(ISNUMBER($B$5)),AND(NOT(ISBLANK(F7)),NOT(ISNUMBER(F7)))),"Eingaben prüfen",IF(OR(B7&lt;=0,$B$5&lt;B7,AND(NOT(ISBLANK(F7)),F7&lt;B7)),"Eingaben prüfen",IF(ISBLANK(F7),$B$5-B7,F7-B7))))</x:f>
        <x:v>3</x:v>
      </x:c>
      <x:c r="H7" s="18" t="str">
        <x:f>IF(ISBLANK(A7),"",IF(OR(COUNT(B7)&lt;&gt;1,AND(NOT(ISBLANK(F7)),NOT(ISNUMBER(F7)))),"Eingaben prüfen",IF(OR(B7&lt;=0,AND(NOT(ISBLANK(F7)),F7&lt;B7)),"Eingaben prüfen",IF(ISBLANK(F7),"Offen","Erledigt"))))</x:f>
        <x:v>Offen</x:v>
      </x:c>
    </x:row>
    <x:row r="8" ht="25" customHeight="1">
      <x:c r="A8" s="23"/>
      <x:c r="B8" s="24"/>
      <x:c r="C8" s="23"/>
      <x:c r="D8" s="23"/>
      <x:c r="E8" s="23"/>
      <x:c r="F8" s="25"/>
      <x:c r="G8" s="20" t="str">
        <x:f>IF(ISBLANK(A8),"",IF(OR(COUNT(B8)&lt;&gt;1,NOT(ISNUMBER($B$5)),AND(NOT(ISBLANK(F8)),NOT(ISNUMBER(F8)))),"Eingaben prüfen",IF(OR(B8&lt;=0,$B$5&lt;B8,AND(NOT(ISBLANK(F8)),F8&lt;B8)),"Eingaben prüfen",IF(ISBLANK(F8),$B$5-B8,F8-B8))))</x:f>
      </x:c>
      <x:c r="H8" s="18" t="str">
        <x:f>IF(ISBLANK(A8),"",IF(OR(COUNT(B8)&lt;&gt;1,AND(NOT(ISBLANK(F8)),NOT(ISNUMBER(F8)))),"Eingaben prüfen",IF(OR(B8&lt;=0,AND(NOT(ISBLANK(F8)),F8&lt;B8)),"Eingaben prüfen",IF(ISBLANK(F8),"Offen","Erledigt"))))</x:f>
      </x:c>
    </x:row>
    <x:row r="9" ht="25" customHeight="1">
      <x:c r="A9" s="23"/>
      <x:c r="B9" s="24"/>
      <x:c r="C9" s="23"/>
      <x:c r="D9" s="23"/>
      <x:c r="E9" s="23"/>
      <x:c r="F9" s="25"/>
      <x:c r="G9" s="20" t="str">
        <x:f>IF(ISBLANK(A9),"",IF(OR(COUNT(B9)&lt;&gt;1,NOT(ISNUMBER($B$5)),AND(NOT(ISBLANK(F9)),NOT(ISNUMBER(F9)))),"Eingaben prüfen",IF(OR(B9&lt;=0,$B$5&lt;B9,AND(NOT(ISBLANK(F9)),F9&lt;B9)),"Eingaben prüfen",IF(ISBLANK(F9),$B$5-B9,F9-B9))))</x:f>
      </x:c>
      <x:c r="H9" s="18" t="str">
        <x:f>IF(ISBLANK(A9),"",IF(OR(COUNT(B9)&lt;&gt;1,AND(NOT(ISBLANK(F9)),NOT(ISNUMBER(F9)))),"Eingaben prüfen",IF(OR(B9&lt;=0,AND(NOT(ISBLANK(F9)),F9&lt;B9)),"Eingaben prüfen",IF(ISBLANK(F9),"Offen","Erledigt"))))</x:f>
      </x:c>
    </x:row>
    <x:row r="10" ht="25" customHeight="1">
      <x:c r="A10" s="23"/>
      <x:c r="B10" s="24"/>
      <x:c r="C10" s="23"/>
      <x:c r="D10" s="23"/>
      <x:c r="E10" s="23"/>
      <x:c r="F10" s="25"/>
      <x:c r="G10" s="20" t="str">
        <x:f>IF(ISBLANK(A10),"",IF(OR(COUNT(B10)&lt;&gt;1,NOT(ISNUMBER($B$5)),AND(NOT(ISBLANK(F10)),NOT(ISNUMBER(F10)))),"Eingaben prüfen",IF(OR(B10&lt;=0,$B$5&lt;B10,AND(NOT(ISBLANK(F10)),F10&lt;B10)),"Eingaben prüfen",IF(ISBLANK(F10),$B$5-B10,F10-B10))))</x:f>
      </x:c>
      <x:c r="H10" s="18" t="str">
        <x:f>IF(ISBLANK(A10),"",IF(OR(COUNT(B10)&lt;&gt;1,AND(NOT(ISBLANK(F10)),NOT(ISNUMBER(F10)))),"Eingaben prüfen",IF(OR(B10&lt;=0,AND(NOT(ISBLANK(F10)),F10&lt;B10)),"Eingaben prüfen",IF(ISBLANK(F10),"Offen","Erledigt"))))</x:f>
      </x:c>
    </x:row>
    <x:row r="11" ht="25" customHeight="1">
      <x:c r="A11" s="23"/>
      <x:c r="B11" s="24"/>
      <x:c r="C11" s="23"/>
      <x:c r="D11" s="23"/>
      <x:c r="E11" s="23"/>
      <x:c r="F11" s="25"/>
      <x:c r="G11" s="20" t="str">
        <x:f>IF(ISBLANK(A11),"",IF(OR(COUNT(B11)&lt;&gt;1,NOT(ISNUMBER($B$5)),AND(NOT(ISBLANK(F11)),NOT(ISNUMBER(F11)))),"Eingaben prüfen",IF(OR(B11&lt;=0,$B$5&lt;B11,AND(NOT(ISBLANK(F11)),F11&lt;B11)),"Eingaben prüfen",IF(ISBLANK(F11),$B$5-B11,F11-B11))))</x:f>
      </x:c>
      <x:c r="H11" s="18" t="str">
        <x:f>IF(ISBLANK(A11),"",IF(OR(COUNT(B11)&lt;&gt;1,AND(NOT(ISBLANK(F11)),NOT(ISNUMBER(F11)))),"Eingaben prüfen",IF(OR(B11&lt;=0,AND(NOT(ISBLANK(F11)),F11&lt;B11)),"Eingaben prüfen",IF(ISBLANK(F11),"Offen","Erledigt"))))</x:f>
      </x:c>
    </x:row>
    <x:row r="12" ht="25" customHeight="1">
      <x:c r="A12" s="23"/>
      <x:c r="B12" s="24"/>
      <x:c r="C12" s="23"/>
      <x:c r="D12" s="23"/>
      <x:c r="E12" s="23"/>
      <x:c r="F12" s="25"/>
      <x:c r="G12" s="20" t="str">
        <x:f>IF(ISBLANK(A12),"",IF(OR(COUNT(B12)&lt;&gt;1,NOT(ISNUMBER($B$5)),AND(NOT(ISBLANK(F12)),NOT(ISNUMBER(F12)))),"Eingaben prüfen",IF(OR(B12&lt;=0,$B$5&lt;B12,AND(NOT(ISBLANK(F12)),F12&lt;B12)),"Eingaben prüfen",IF(ISBLANK(F12),$B$5-B12,F12-B12))))</x:f>
      </x:c>
      <x:c r="H12" s="18" t="str">
        <x:f>IF(ISBLANK(A12),"",IF(OR(COUNT(B12)&lt;&gt;1,AND(NOT(ISBLANK(F12)),NOT(ISNUMBER(F12)))),"Eingaben prüfen",IF(OR(B12&lt;=0,AND(NOT(ISBLANK(F12)),F12&lt;B12)),"Eingaben prüfen",IF(ISBLANK(F12),"Offen","Erledigt"))))</x:f>
      </x:c>
    </x:row>
    <x:row r="13" ht="25" customHeight="1">
      <x:c r="A13" s="23"/>
      <x:c r="B13" s="24"/>
      <x:c r="C13" s="23"/>
      <x:c r="D13" s="23"/>
      <x:c r="E13" s="23"/>
      <x:c r="F13" s="25"/>
      <x:c r="G13" s="20" t="str">
        <x:f>IF(ISBLANK(A13),"",IF(OR(COUNT(B13)&lt;&gt;1,NOT(ISNUMBER($B$5)),AND(NOT(ISBLANK(F13)),NOT(ISNUMBER(F13)))),"Eingaben prüfen",IF(OR(B13&lt;=0,$B$5&lt;B13,AND(NOT(ISBLANK(F13)),F13&lt;B13)),"Eingaben prüfen",IF(ISBLANK(F13),$B$5-B13,F13-B13))))</x:f>
      </x:c>
      <x:c r="H13" s="18" t="str">
        <x:f>IF(ISBLANK(A13),"",IF(OR(COUNT(B13)&lt;&gt;1,AND(NOT(ISBLANK(F13)),NOT(ISNUMBER(F13)))),"Eingaben prüfen",IF(OR(B13&lt;=0,AND(NOT(ISBLANK(F13)),F13&lt;B13)),"Eingaben prüfen",IF(ISBLANK(F13),"Offen","Erledigt"))))</x:f>
      </x:c>
    </x:row>
    <x:row r="14" ht="25" customHeight="1">
      <x:c r="A14" s="23"/>
      <x:c r="B14" s="24"/>
      <x:c r="C14" s="23"/>
      <x:c r="D14" s="23"/>
      <x:c r="E14" s="23"/>
      <x:c r="F14" s="25"/>
      <x:c r="G14" s="20" t="str">
        <x:f>IF(ISBLANK(A14),"",IF(OR(COUNT(B14)&lt;&gt;1,NOT(ISNUMBER($B$5)),AND(NOT(ISBLANK(F14)),NOT(ISNUMBER(F14)))),"Eingaben prüfen",IF(OR(B14&lt;=0,$B$5&lt;B14,AND(NOT(ISBLANK(F14)),F14&lt;B14)),"Eingaben prüfen",IF(ISBLANK(F14),$B$5-B14,F14-B14))))</x:f>
      </x:c>
      <x:c r="H14" s="18" t="str">
        <x:f>IF(ISBLANK(A14),"",IF(OR(COUNT(B14)&lt;&gt;1,AND(NOT(ISBLANK(F14)),NOT(ISNUMBER(F14)))),"Eingaben prüfen",IF(OR(B14&lt;=0,AND(NOT(ISBLANK(F14)),F14&lt;B14)),"Eingaben prüfen",IF(ISBLANK(F14),"Offen","Erledigt"))))</x:f>
      </x:c>
    </x:row>
    <x:row r="15" ht="25" customHeight="1">
      <x:c r="A15" s="23"/>
      <x:c r="B15" s="24"/>
      <x:c r="C15" s="23"/>
      <x:c r="D15" s="23"/>
      <x:c r="E15" s="23"/>
      <x:c r="F15" s="25"/>
      <x:c r="G15" s="20" t="str">
        <x:f>IF(ISBLANK(A15),"",IF(OR(COUNT(B15)&lt;&gt;1,NOT(ISNUMBER($B$5)),AND(NOT(ISBLANK(F15)),NOT(ISNUMBER(F15)))),"Eingaben prüfen",IF(OR(B15&lt;=0,$B$5&lt;B15,AND(NOT(ISBLANK(F15)),F15&lt;B15)),"Eingaben prüfen",IF(ISBLANK(F15),$B$5-B15,F15-B15))))</x:f>
      </x:c>
      <x:c r="H15" s="18" t="str">
        <x:f>IF(ISBLANK(A15),"",IF(OR(COUNT(B15)&lt;&gt;1,AND(NOT(ISBLANK(F15)),NOT(ISNUMBER(F15)))),"Eingaben prüfen",IF(OR(B15&lt;=0,AND(NOT(ISBLANK(F15)),F15&lt;B15)),"Eingaben prüfen",IF(ISBLANK(F15),"Offen","Erledigt"))))</x:f>
      </x:c>
    </x:row>
    <x:row r="16" ht="25" customHeight="1">
      <x:c r="A16" s="23"/>
      <x:c r="B16" s="24"/>
      <x:c r="C16" s="23"/>
      <x:c r="D16" s="23"/>
      <x:c r="E16" s="23"/>
      <x:c r="F16" s="25"/>
      <x:c r="G16" s="20" t="str">
        <x:f>IF(ISBLANK(A16),"",IF(OR(COUNT(B16)&lt;&gt;1,NOT(ISNUMBER($B$5)),AND(NOT(ISBLANK(F16)),NOT(ISNUMBER(F16)))),"Eingaben prüfen",IF(OR(B16&lt;=0,$B$5&lt;B16,AND(NOT(ISBLANK(F16)),F16&lt;B16)),"Eingaben prüfen",IF(ISBLANK(F16),$B$5-B16,F16-B16))))</x:f>
      </x:c>
      <x:c r="H16" s="18" t="str">
        <x:f>IF(ISBLANK(A16),"",IF(OR(COUNT(B16)&lt;&gt;1,AND(NOT(ISBLANK(F16)),NOT(ISNUMBER(F16)))),"Eingaben prüfen",IF(OR(B16&lt;=0,AND(NOT(ISBLANK(F16)),F16&lt;B16)),"Eingaben prüfen",IF(ISBLANK(F16),"Offen","Erledigt"))))</x:f>
      </x:c>
    </x:row>
    <x:row r="17" ht="25" customHeight="1">
      <x:c r="A17" s="23"/>
      <x:c r="B17" s="24"/>
      <x:c r="C17" s="23"/>
      <x:c r="D17" s="23"/>
      <x:c r="E17" s="23"/>
      <x:c r="F17" s="25"/>
      <x:c r="G17" s="20" t="str">
        <x:f>IF(ISBLANK(A17),"",IF(OR(COUNT(B17)&lt;&gt;1,NOT(ISNUMBER($B$5)),AND(NOT(ISBLANK(F17)),NOT(ISNUMBER(F17)))),"Eingaben prüfen",IF(OR(B17&lt;=0,$B$5&lt;B17,AND(NOT(ISBLANK(F17)),F17&lt;B17)),"Eingaben prüfen",IF(ISBLANK(F17),$B$5-B17,F17-B17))))</x:f>
      </x:c>
      <x:c r="H17" s="18" t="str">
        <x:f>IF(ISBLANK(A17),"",IF(OR(COUNT(B17)&lt;&gt;1,AND(NOT(ISBLANK(F17)),NOT(ISNUMBER(F17)))),"Eingaben prüfen",IF(OR(B17&lt;=0,AND(NOT(ISBLANK(F17)),F17&lt;B17)),"Eingaben prüfen",IF(ISBLANK(F17),"Offen","Erledigt"))))</x:f>
      </x:c>
    </x:row>
    <x:row r="18" ht="25" customHeight="1">
      <x:c r="A18" s="23"/>
      <x:c r="B18" s="24"/>
      <x:c r="C18" s="23"/>
      <x:c r="D18" s="23"/>
      <x:c r="E18" s="23"/>
      <x:c r="F18" s="25"/>
      <x:c r="G18" s="20" t="str">
        <x:f>IF(ISBLANK(A18),"",IF(OR(COUNT(B18)&lt;&gt;1,NOT(ISNUMBER($B$5)),AND(NOT(ISBLANK(F18)),NOT(ISNUMBER(F18)))),"Eingaben prüfen",IF(OR(B18&lt;=0,$B$5&lt;B18,AND(NOT(ISBLANK(F18)),F18&lt;B18)),"Eingaben prüfen",IF(ISBLANK(F18),$B$5-B18,F18-B18))))</x:f>
      </x:c>
      <x:c r="H18" s="18" t="str">
        <x:f>IF(ISBLANK(A18),"",IF(OR(COUNT(B18)&lt;&gt;1,AND(NOT(ISBLANK(F18)),NOT(ISNUMBER(F18)))),"Eingaben prüfen",IF(OR(B18&lt;=0,AND(NOT(ISBLANK(F18)),F18&lt;B18)),"Eingaben prüfen",IF(ISBLANK(F18),"Offen","Erledigt"))))</x:f>
      </x:c>
    </x:row>
    <x:row r="19" ht="25" customHeight="1">
      <x:c r="A19" s="23"/>
      <x:c r="B19" s="24"/>
      <x:c r="C19" s="23"/>
      <x:c r="D19" s="23"/>
      <x:c r="E19" s="23"/>
      <x:c r="F19" s="25"/>
      <x:c r="G19" s="20" t="str">
        <x:f>IF(ISBLANK(A19),"",IF(OR(COUNT(B19)&lt;&gt;1,NOT(ISNUMBER($B$5)),AND(NOT(ISBLANK(F19)),NOT(ISNUMBER(F19)))),"Eingaben prüfen",IF(OR(B19&lt;=0,$B$5&lt;B19,AND(NOT(ISBLANK(F19)),F19&lt;B19)),"Eingaben prüfen",IF(ISBLANK(F19),$B$5-B19,F19-B19))))</x:f>
      </x:c>
      <x:c r="H19" s="18" t="str">
        <x:f>IF(ISBLANK(A19),"",IF(OR(COUNT(B19)&lt;&gt;1,AND(NOT(ISBLANK(F19)),NOT(ISNUMBER(F19)))),"Eingaben prüfen",IF(OR(B19&lt;=0,AND(NOT(ISBLANK(F19)),F19&lt;B19)),"Eingaben prüfen",IF(ISBLANK(F19),"Offen","Erledigt"))))</x:f>
      </x:c>
    </x:row>
    <x:row r="20" ht="25" customHeight="1">
      <x:c r="A20" s="23"/>
      <x:c r="B20" s="24"/>
      <x:c r="C20" s="23"/>
      <x:c r="D20" s="23"/>
      <x:c r="E20" s="23"/>
      <x:c r="F20" s="25"/>
      <x:c r="G20" s="20" t="str">
        <x:f>IF(ISBLANK(A20),"",IF(OR(COUNT(B20)&lt;&gt;1,NOT(ISNUMBER($B$5)),AND(NOT(ISBLANK(F20)),NOT(ISNUMBER(F20)))),"Eingaben prüfen",IF(OR(B20&lt;=0,$B$5&lt;B20,AND(NOT(ISBLANK(F20)),F20&lt;B20)),"Eingaben prüfen",IF(ISBLANK(F20),$B$5-B20,F20-B20))))</x:f>
      </x:c>
      <x:c r="H20" s="18" t="str">
        <x:f>IF(ISBLANK(A20),"",IF(OR(COUNT(B20)&lt;&gt;1,AND(NOT(ISBLANK(F20)),NOT(ISNUMBER(F20)))),"Eingaben prüfen",IF(OR(B20&lt;=0,AND(NOT(ISBLANK(F20)),F20&lt;B20)),"Eingaben prüfen",IF(ISBLANK(F20),"Offen","Erledigt"))))</x:f>
      </x:c>
    </x:row>
    <x:row r="21" ht="25" customHeight="1">
      <x:c r="A21" s="23"/>
      <x:c r="B21" s="24"/>
      <x:c r="C21" s="23"/>
      <x:c r="D21" s="23"/>
      <x:c r="E21" s="23"/>
      <x:c r="F21" s="25"/>
      <x:c r="G21" s="20" t="str">
        <x:f>IF(ISBLANK(A21),"",IF(OR(COUNT(B21)&lt;&gt;1,NOT(ISNUMBER($B$5)),AND(NOT(ISBLANK(F21)),NOT(ISNUMBER(F21)))),"Eingaben prüfen",IF(OR(B21&lt;=0,$B$5&lt;B21,AND(NOT(ISBLANK(F21)),F21&lt;B21)),"Eingaben prüfen",IF(ISBLANK(F21),$B$5-B21,F21-B21))))</x:f>
      </x:c>
      <x:c r="H21" s="18" t="str">
        <x:f>IF(ISBLANK(A21),"",IF(OR(COUNT(B21)&lt;&gt;1,AND(NOT(ISBLANK(F21)),NOT(ISNUMBER(F21)))),"Eingaben prüfen",IF(OR(B21&lt;=0,AND(NOT(ISBLANK(F21)),F21&lt;B21)),"Eingaben prüfen",IF(ISBLANK(F21),"Offen","Erledigt"))))</x:f>
      </x:c>
    </x:row>
    <x:row r="22" ht="25" customHeight="1">
      <x:c r="A22" s="23"/>
      <x:c r="B22" s="24"/>
      <x:c r="C22" s="23"/>
      <x:c r="D22" s="23"/>
      <x:c r="E22" s="23"/>
      <x:c r="F22" s="25"/>
      <x:c r="G22" s="20" t="str">
        <x:f>IF(ISBLANK(A22),"",IF(OR(COUNT(B22)&lt;&gt;1,NOT(ISNUMBER($B$5)),AND(NOT(ISBLANK(F22)),NOT(ISNUMBER(F22)))),"Eingaben prüfen",IF(OR(B22&lt;=0,$B$5&lt;B22,AND(NOT(ISBLANK(F22)),F22&lt;B22)),"Eingaben prüfen",IF(ISBLANK(F22),$B$5-B22,F22-B22))))</x:f>
      </x:c>
      <x:c r="H22" s="18" t="str">
        <x:f>IF(ISBLANK(A22),"",IF(OR(COUNT(B22)&lt;&gt;1,AND(NOT(ISBLANK(F22)),NOT(ISNUMBER(F22)))),"Eingaben prüfen",IF(OR(B22&lt;=0,AND(NOT(ISBLANK(F22)),F22&lt;B22)),"Eingaben prüfen",IF(ISBLANK(F22),"Offen","Erledigt"))))</x:f>
      </x:c>
    </x:row>
    <x:row r="23" ht="25" customHeight="1">
      <x:c r="A23" s="23"/>
      <x:c r="B23" s="24"/>
      <x:c r="C23" s="23"/>
      <x:c r="D23" s="23"/>
      <x:c r="E23" s="23"/>
      <x:c r="F23" s="25"/>
      <x:c r="G23" s="20" t="str">
        <x:f>IF(ISBLANK(A23),"",IF(OR(COUNT(B23)&lt;&gt;1,NOT(ISNUMBER($B$5)),AND(NOT(ISBLANK(F23)),NOT(ISNUMBER(F23)))),"Eingaben prüfen",IF(OR(B23&lt;=0,$B$5&lt;B23,AND(NOT(ISBLANK(F23)),F23&lt;B23)),"Eingaben prüfen",IF(ISBLANK(F23),$B$5-B23,F23-B23))))</x:f>
      </x:c>
      <x:c r="H23" s="18" t="str">
        <x:f>IF(ISBLANK(A23),"",IF(OR(COUNT(B23)&lt;&gt;1,AND(NOT(ISBLANK(F23)),NOT(ISNUMBER(F23)))),"Eingaben prüfen",IF(OR(B23&lt;=0,AND(NOT(ISBLANK(F23)),F23&lt;B23)),"Eingaben prüfen",IF(ISBLANK(F23),"Offen","Erledigt"))))</x:f>
      </x:c>
    </x:row>
    <x:row r="24" ht="25" customHeight="1">
      <x:c r="A24" s="23"/>
      <x:c r="B24" s="24"/>
      <x:c r="C24" s="23"/>
      <x:c r="D24" s="23"/>
      <x:c r="E24" s="23"/>
      <x:c r="F24" s="25"/>
      <x:c r="G24" s="20" t="str">
        <x:f>IF(ISBLANK(A24),"",IF(OR(COUNT(B24)&lt;&gt;1,NOT(ISNUMBER($B$5)),AND(NOT(ISBLANK(F24)),NOT(ISNUMBER(F24)))),"Eingaben prüfen",IF(OR(B24&lt;=0,$B$5&lt;B24,AND(NOT(ISBLANK(F24)),F24&lt;B24)),"Eingaben prüfen",IF(ISBLANK(F24),$B$5-B24,F24-B24))))</x:f>
      </x:c>
      <x:c r="H24" s="18" t="str">
        <x:f>IF(ISBLANK(A24),"",IF(OR(COUNT(B24)&lt;&gt;1,AND(NOT(ISBLANK(F24)),NOT(ISNUMBER(F24)))),"Eingaben prüfen",IF(OR(B24&lt;=0,AND(NOT(ISBLANK(F24)),F24&lt;B24)),"Eingaben prüfen",IF(ISBLANK(F24),"Offen","Erledigt"))))</x:f>
      </x:c>
    </x:row>
    <x:row r="25" ht="25" customHeight="1">
      <x:c r="A25" s="23"/>
      <x:c r="B25" s="24"/>
      <x:c r="C25" s="23"/>
      <x:c r="D25" s="23"/>
      <x:c r="E25" s="23"/>
      <x:c r="F25" s="25"/>
      <x:c r="G25" s="20" t="str">
        <x:f>IF(ISBLANK(A25),"",IF(OR(COUNT(B25)&lt;&gt;1,NOT(ISNUMBER($B$5)),AND(NOT(ISBLANK(F25)),NOT(ISNUMBER(F25)))),"Eingaben prüfen",IF(OR(B25&lt;=0,$B$5&lt;B25,AND(NOT(ISBLANK(F25)),F25&lt;B25)),"Eingaben prüfen",IF(ISBLANK(F25),$B$5-B25,F25-B25))))</x:f>
      </x:c>
      <x:c r="H25" s="18" t="str">
        <x:f>IF(ISBLANK(A25),"",IF(OR(COUNT(B25)&lt;&gt;1,AND(NOT(ISBLANK(F25)),NOT(ISNUMBER(F25)))),"Eingaben prüfen",IF(OR(B25&lt;=0,AND(NOT(ISBLANK(F25)),F25&lt;B25)),"Eingaben prüfen",IF(ISBLANK(F25),"Offen","Erledigt"))))</x:f>
      </x:c>
    </x:row>
    <x:row r="26" ht="25" customHeight="1">
      <x:c r="A26" s="23"/>
      <x:c r="B26" s="24"/>
      <x:c r="C26" s="23"/>
      <x:c r="D26" s="23"/>
      <x:c r="E26" s="23"/>
      <x:c r="F26" s="25"/>
      <x:c r="G26" s="20" t="str">
        <x:f>IF(ISBLANK(A26),"",IF(OR(COUNT(B26)&lt;&gt;1,NOT(ISNUMBER($B$5)),AND(NOT(ISBLANK(F26)),NOT(ISNUMBER(F26)))),"Eingaben prüfen",IF(OR(B26&lt;=0,$B$5&lt;B26,AND(NOT(ISBLANK(F26)),F26&lt;B26)),"Eingaben prüfen",IF(ISBLANK(F26),$B$5-B26,F26-B26))))</x:f>
      </x:c>
      <x:c r="H26" s="18" t="str">
        <x:f>IF(ISBLANK(A26),"",IF(OR(COUNT(B26)&lt;&gt;1,AND(NOT(ISBLANK(F26)),NOT(ISNUMBER(F26)))),"Eingaben prüfen",IF(OR(B26&lt;=0,AND(NOT(ISBLANK(F26)),F26&lt;B26)),"Eingaben prüfen",IF(ISBLANK(F26),"Offen","Erledigt"))))</x:f>
      </x:c>
    </x:row>
    <x:row r="27" ht="25" customHeight="1">
      <x:c r="A27" s="23"/>
      <x:c r="B27" s="24"/>
      <x:c r="C27" s="23"/>
      <x:c r="D27" s="23"/>
      <x:c r="E27" s="23"/>
      <x:c r="F27" s="25"/>
      <x:c r="G27" s="20" t="str">
        <x:f>IF(ISBLANK(A27),"",IF(OR(COUNT(B27)&lt;&gt;1,NOT(ISNUMBER($B$5)),AND(NOT(ISBLANK(F27)),NOT(ISNUMBER(F27)))),"Eingaben prüfen",IF(OR(B27&lt;=0,$B$5&lt;B27,AND(NOT(ISBLANK(F27)),F27&lt;B27)),"Eingaben prüfen",IF(ISBLANK(F27),$B$5-B27,F27-B27))))</x:f>
      </x:c>
      <x:c r="H27" s="18" t="str">
        <x:f>IF(ISBLANK(A27),"",IF(OR(COUNT(B27)&lt;&gt;1,AND(NOT(ISBLANK(F27)),NOT(ISNUMBER(F27)))),"Eingaben prüfen",IF(OR(B27&lt;=0,AND(NOT(ISBLANK(F27)),F27&lt;B27)),"Eingaben prüfen",IF(ISBLANK(F27),"Offen","Erledigt"))))</x:f>
      </x:c>
    </x:row>
    <x:row r="28" ht="25" customHeight="1">
      <x:c r="A28" s="23"/>
      <x:c r="B28" s="24"/>
      <x:c r="C28" s="23"/>
      <x:c r="D28" s="23"/>
      <x:c r="E28" s="23"/>
      <x:c r="F28" s="25"/>
      <x:c r="G28" s="20" t="str">
        <x:f>IF(ISBLANK(A28),"",IF(OR(COUNT(B28)&lt;&gt;1,NOT(ISNUMBER($B$5)),AND(NOT(ISBLANK(F28)),NOT(ISNUMBER(F28)))),"Eingaben prüfen",IF(OR(B28&lt;=0,$B$5&lt;B28,AND(NOT(ISBLANK(F28)),F28&lt;B28)),"Eingaben prüfen",IF(ISBLANK(F28),$B$5-B28,F28-B28))))</x:f>
      </x:c>
      <x:c r="H28" s="18" t="str">
        <x:f>IF(ISBLANK(A28),"",IF(OR(COUNT(B28)&lt;&gt;1,AND(NOT(ISBLANK(F28)),NOT(ISNUMBER(F28)))),"Eingaben prüfen",IF(OR(B28&lt;=0,AND(NOT(ISBLANK(F28)),F28&lt;B28)),"Eingaben prüfen",IF(ISBLANK(F28),"Offen","Erledigt"))))</x:f>
      </x:c>
    </x:row>
    <x:row r="29" ht="25" customHeight="1">
      <x:c r="A29" s="23"/>
      <x:c r="B29" s="24"/>
      <x:c r="C29" s="23"/>
      <x:c r="D29" s="23"/>
      <x:c r="E29" s="23"/>
      <x:c r="F29" s="25"/>
      <x:c r="G29" s="20" t="str">
        <x:f>IF(ISBLANK(A29),"",IF(OR(COUNT(B29)&lt;&gt;1,NOT(ISNUMBER($B$5)),AND(NOT(ISBLANK(F29)),NOT(ISNUMBER(F29)))),"Eingaben prüfen",IF(OR(B29&lt;=0,$B$5&lt;B29,AND(NOT(ISBLANK(F29)),F29&lt;B29)),"Eingaben prüfen",IF(ISBLANK(F29),$B$5-B29,F29-B29))))</x:f>
      </x:c>
      <x:c r="H29" s="18" t="str">
        <x:f>IF(ISBLANK(A29),"",IF(OR(COUNT(B29)&lt;&gt;1,AND(NOT(ISBLANK(F29)),NOT(ISNUMBER(F29)))),"Eingaben prüfen",IF(OR(B29&lt;=0,AND(NOT(ISBLANK(F29)),F29&lt;B29)),"Eingaben prüfen",IF(ISBLANK(F29),"Offen","Erledigt"))))</x:f>
      </x:c>
    </x:row>
    <x:row r="30" ht="25" customHeight="1">
      <x:c r="A30" s="23"/>
      <x:c r="B30" s="24"/>
      <x:c r="C30" s="23"/>
      <x:c r="D30" s="23"/>
      <x:c r="E30" s="23"/>
      <x:c r="F30" s="25"/>
      <x:c r="G30" s="20" t="str">
        <x:f>IF(ISBLANK(A30),"",IF(OR(COUNT(B30)&lt;&gt;1,NOT(ISNUMBER($B$5)),AND(NOT(ISBLANK(F30)),NOT(ISNUMBER(F30)))),"Eingaben prüfen",IF(OR(B30&lt;=0,$B$5&lt;B30,AND(NOT(ISBLANK(F30)),F30&lt;B30)),"Eingaben prüfen",IF(ISBLANK(F30),$B$5-B30,F30-B30))))</x:f>
      </x:c>
      <x:c r="H30" s="18" t="str">
        <x:f>IF(ISBLANK(A30),"",IF(OR(COUNT(B30)&lt;&gt;1,AND(NOT(ISBLANK(F30)),NOT(ISNUMBER(F30)))),"Eingaben prüfen",IF(OR(B30&lt;=0,AND(NOT(ISBLANK(F30)),F30&lt;B30)),"Eingaben prüfen",IF(ISBLANK(F30),"Offen","Erledigt"))))</x:f>
      </x:c>
    </x:row>
    <x:row r="31" ht="25" customHeight="1">
      <x:c r="A31" s="23"/>
      <x:c r="B31" s="24"/>
      <x:c r="C31" s="23"/>
      <x:c r="D31" s="23"/>
      <x:c r="E31" s="23"/>
      <x:c r="F31" s="25"/>
      <x:c r="G31" s="20" t="str">
        <x:f>IF(ISBLANK(A31),"",IF(OR(COUNT(B31)&lt;&gt;1,NOT(ISNUMBER($B$5)),AND(NOT(ISBLANK(F31)),NOT(ISNUMBER(F31)))),"Eingaben prüfen",IF(OR(B31&lt;=0,$B$5&lt;B31,AND(NOT(ISBLANK(F31)),F31&lt;B31)),"Eingaben prüfen",IF(ISBLANK(F31),$B$5-B31,F31-B31))))</x:f>
      </x:c>
      <x:c r="H31" s="18" t="str">
        <x:f>IF(ISBLANK(A31),"",IF(OR(COUNT(B31)&lt;&gt;1,AND(NOT(ISBLANK(F31)),NOT(ISNUMBER(F31)))),"Eingaben prüfen",IF(OR(B31&lt;=0,AND(NOT(ISBLANK(F31)),F31&lt;B31)),"Eingaben prüfen",IF(ISBLANK(F31),"Offen","Erledigt"))))</x:f>
      </x:c>
    </x:row>
    <x:row r="32" ht="25" customHeight="1">
      <x:c r="A32" s="23"/>
      <x:c r="B32" s="24"/>
      <x:c r="C32" s="23"/>
      <x:c r="D32" s="23"/>
      <x:c r="E32" s="23"/>
      <x:c r="F32" s="25"/>
      <x:c r="G32" s="20" t="str">
        <x:f>IF(ISBLANK(A32),"",IF(OR(COUNT(B32)&lt;&gt;1,NOT(ISNUMBER($B$5)),AND(NOT(ISBLANK(F32)),NOT(ISNUMBER(F32)))),"Eingaben prüfen",IF(OR(B32&lt;=0,$B$5&lt;B32,AND(NOT(ISBLANK(F32)),F32&lt;B32)),"Eingaben prüfen",IF(ISBLANK(F32),$B$5-B32,F32-B32))))</x:f>
      </x:c>
      <x:c r="H32" s="18" t="str">
        <x:f>IF(ISBLANK(A32),"",IF(OR(COUNT(B32)&lt;&gt;1,AND(NOT(ISBLANK(F32)),NOT(ISNUMBER(F32)))),"Eingaben prüfen",IF(OR(B32&lt;=0,AND(NOT(ISBLANK(F32)),F32&lt;B32)),"Eingaben prüfen",IF(ISBLANK(F32),"Offen","Erledigt"))))</x:f>
      </x:c>
    </x:row>
    <x:row r="33" ht="25" customHeight="1">
      <x:c r="A33" s="23"/>
      <x:c r="B33" s="24"/>
      <x:c r="C33" s="23"/>
      <x:c r="D33" s="23"/>
      <x:c r="E33" s="23"/>
      <x:c r="F33" s="25"/>
      <x:c r="G33" s="20" t="str">
        <x:f>IF(ISBLANK(A33),"",IF(OR(COUNT(B33)&lt;&gt;1,NOT(ISNUMBER($B$5)),AND(NOT(ISBLANK(F33)),NOT(ISNUMBER(F33)))),"Eingaben prüfen",IF(OR(B33&lt;=0,$B$5&lt;B33,AND(NOT(ISBLANK(F33)),F33&lt;B33)),"Eingaben prüfen",IF(ISBLANK(F33),$B$5-B33,F33-B33))))</x:f>
      </x:c>
      <x:c r="H33" s="18" t="str">
        <x:f>IF(ISBLANK(A33),"",IF(OR(COUNT(B33)&lt;&gt;1,AND(NOT(ISBLANK(F33)),NOT(ISNUMBER(F33)))),"Eingaben prüfen",IF(OR(B33&lt;=0,AND(NOT(ISBLANK(F33)),F33&lt;B33)),"Eingaben prüfen",IF(ISBLANK(F33),"Offen","Erledigt"))))</x:f>
      </x:c>
    </x:row>
    <x:row r="34" ht="25" customHeight="1">
      <x:c r="A34" s="23"/>
      <x:c r="B34" s="24"/>
      <x:c r="C34" s="23"/>
      <x:c r="D34" s="23"/>
      <x:c r="E34" s="23"/>
      <x:c r="F34" s="25"/>
      <x:c r="G34" s="20" t="str">
        <x:f>IF(ISBLANK(A34),"",IF(OR(COUNT(B34)&lt;&gt;1,NOT(ISNUMBER($B$5)),AND(NOT(ISBLANK(F34)),NOT(ISNUMBER(F34)))),"Eingaben prüfen",IF(OR(B34&lt;=0,$B$5&lt;B34,AND(NOT(ISBLANK(F34)),F34&lt;B34)),"Eingaben prüfen",IF(ISBLANK(F34),$B$5-B34,F34-B34))))</x:f>
      </x:c>
      <x:c r="H34" s="18" t="str">
        <x:f>IF(ISBLANK(A34),"",IF(OR(COUNT(B34)&lt;&gt;1,AND(NOT(ISBLANK(F34)),NOT(ISNUMBER(F34)))),"Eingaben prüfen",IF(OR(B34&lt;=0,AND(NOT(ISBLANK(F34)),F34&lt;B34)),"Eingaben prüfen",IF(ISBLANK(F34),"Offen","Erledigt"))))</x:f>
      </x:c>
    </x:row>
    <x:row r="35" ht="25" customHeight="1">
      <x:c r="A35" s="23"/>
      <x:c r="B35" s="24"/>
      <x:c r="C35" s="23"/>
      <x:c r="D35" s="23"/>
      <x:c r="E35" s="23"/>
      <x:c r="F35" s="25"/>
      <x:c r="G35" s="20" t="str">
        <x:f>IF(ISBLANK(A35),"",IF(OR(COUNT(B35)&lt;&gt;1,NOT(ISNUMBER($B$5)),AND(NOT(ISBLANK(F35)),NOT(ISNUMBER(F35)))),"Eingaben prüfen",IF(OR(B35&lt;=0,$B$5&lt;B35,AND(NOT(ISBLANK(F35)),F35&lt;B35)),"Eingaben prüfen",IF(ISBLANK(F35),$B$5-B35,F35-B35))))</x:f>
      </x:c>
      <x:c r="H35" s="18" t="str">
        <x:f>IF(ISBLANK(A35),"",IF(OR(COUNT(B35)&lt;&gt;1,AND(NOT(ISBLANK(F35)),NOT(ISNUMBER(F35)))),"Eingaben prüfen",IF(OR(B35&lt;=0,AND(NOT(ISBLANK(F35)),F35&lt;B35)),"Eingaben prüfen",IF(ISBLANK(F35),"Offen","Erledigt"))))</x:f>
      </x:c>
    </x:row>
    <x:row r="36" ht="25" customHeight="1">
      <x:c r="A36" s="23"/>
      <x:c r="B36" s="24"/>
      <x:c r="C36" s="23"/>
      <x:c r="D36" s="23"/>
      <x:c r="E36" s="23"/>
      <x:c r="F36" s="25"/>
      <x:c r="G36" s="20" t="str">
        <x:f>IF(ISBLANK(A36),"",IF(OR(COUNT(B36)&lt;&gt;1,NOT(ISNUMBER($B$5)),AND(NOT(ISBLANK(F36)),NOT(ISNUMBER(F36)))),"Eingaben prüfen",IF(OR(B36&lt;=0,$B$5&lt;B36,AND(NOT(ISBLANK(F36)),F36&lt;B36)),"Eingaben prüfen",IF(ISBLANK(F36),$B$5-B36,F36-B36))))</x:f>
      </x:c>
      <x:c r="H36" s="18" t="str">
        <x:f>IF(ISBLANK(A36),"",IF(OR(COUNT(B36)&lt;&gt;1,AND(NOT(ISBLANK(F36)),NOT(ISNUMBER(F36)))),"Eingaben prüfen",IF(OR(B36&lt;=0,AND(NOT(ISBLANK(F36)),F36&lt;B36)),"Eingaben prüfen",IF(ISBLANK(F36),"Offen","Erledigt"))))</x:f>
      </x:c>
    </x:row>
    <x:row r="37" ht="25" customHeight="1">
      <x:c r="A37" s="23"/>
      <x:c r="B37" s="24"/>
      <x:c r="C37" s="23"/>
      <x:c r="D37" s="23"/>
      <x:c r="E37" s="23"/>
      <x:c r="F37" s="25"/>
      <x:c r="G37" s="20" t="str">
        <x:f>IF(ISBLANK(A37),"",IF(OR(COUNT(B37)&lt;&gt;1,NOT(ISNUMBER($B$5)),AND(NOT(ISBLANK(F37)),NOT(ISNUMBER(F37)))),"Eingaben prüfen",IF(OR(B37&lt;=0,$B$5&lt;B37,AND(NOT(ISBLANK(F37)),F37&lt;B37)),"Eingaben prüfen",IF(ISBLANK(F37),$B$5-B37,F37-B37))))</x:f>
      </x:c>
      <x:c r="H37" s="18" t="str">
        <x:f>IF(ISBLANK(A37),"",IF(OR(COUNT(B37)&lt;&gt;1,AND(NOT(ISBLANK(F37)),NOT(ISNUMBER(F37)))),"Eingaben prüfen",IF(OR(B37&lt;=0,AND(NOT(ISBLANK(F37)),F37&lt;B37)),"Eingaben prüfen",IF(ISBLANK(F37),"Offen","Erledigt"))))</x:f>
      </x:c>
    </x:row>
    <x:row r="38" ht="25" customHeight="1">
      <x:c r="A38" s="23"/>
      <x:c r="B38" s="24"/>
      <x:c r="C38" s="23"/>
      <x:c r="D38" s="23"/>
      <x:c r="E38" s="23"/>
      <x:c r="F38" s="25"/>
      <x:c r="G38" s="20" t="str">
        <x:f>IF(ISBLANK(A38),"",IF(OR(COUNT(B38)&lt;&gt;1,NOT(ISNUMBER($B$5)),AND(NOT(ISBLANK(F38)),NOT(ISNUMBER(F38)))),"Eingaben prüfen",IF(OR(B38&lt;=0,$B$5&lt;B38,AND(NOT(ISBLANK(F38)),F38&lt;B38)),"Eingaben prüfen",IF(ISBLANK(F38),$B$5-B38,F38-B38))))</x:f>
      </x:c>
      <x:c r="H38" s="18" t="str">
        <x:f>IF(ISBLANK(A38),"",IF(OR(COUNT(B38)&lt;&gt;1,AND(NOT(ISBLANK(F38)),NOT(ISNUMBER(F38)))),"Eingaben prüfen",IF(OR(B38&lt;=0,AND(NOT(ISBLANK(F38)),F38&lt;B38)),"Eingaben prüfen",IF(ISBLANK(F38),"Offen","Erledigt"))))</x:f>
      </x:c>
    </x:row>
    <x:row r="39" ht="25" customHeight="1">
      <x:c r="A39" s="23"/>
      <x:c r="B39" s="24"/>
      <x:c r="C39" s="23"/>
      <x:c r="D39" s="23"/>
      <x:c r="E39" s="23"/>
      <x:c r="F39" s="25"/>
      <x:c r="G39" s="20" t="str">
        <x:f>IF(ISBLANK(A39),"",IF(OR(COUNT(B39)&lt;&gt;1,NOT(ISNUMBER($B$5)),AND(NOT(ISBLANK(F39)),NOT(ISNUMBER(F39)))),"Eingaben prüfen",IF(OR(B39&lt;=0,$B$5&lt;B39,AND(NOT(ISBLANK(F39)),F39&lt;B39)),"Eingaben prüfen",IF(ISBLANK(F39),$B$5-B39,F39-B39))))</x:f>
      </x:c>
      <x:c r="H39" s="18" t="str">
        <x:f>IF(ISBLANK(A39),"",IF(OR(COUNT(B39)&lt;&gt;1,AND(NOT(ISBLANK(F39)),NOT(ISNUMBER(F39)))),"Eingaben prüfen",IF(OR(B39&lt;=0,AND(NOT(ISBLANK(F39)),F39&lt;B39)),"Eingaben prüfen",IF(ISBLANK(F39),"Offen","Erledigt"))))</x:f>
      </x:c>
    </x:row>
    <x:row r="40" ht="25" customHeight="1">
      <x:c r="A40" s="23"/>
      <x:c r="B40" s="24"/>
      <x:c r="C40" s="23"/>
      <x:c r="D40" s="23"/>
      <x:c r="E40" s="23"/>
      <x:c r="F40" s="25"/>
      <x:c r="G40" s="20" t="str">
        <x:f>IF(ISBLANK(A40),"",IF(OR(COUNT(B40)&lt;&gt;1,NOT(ISNUMBER($B$5)),AND(NOT(ISBLANK(F40)),NOT(ISNUMBER(F40)))),"Eingaben prüfen",IF(OR(B40&lt;=0,$B$5&lt;B40,AND(NOT(ISBLANK(F40)),F40&lt;B40)),"Eingaben prüfen",IF(ISBLANK(F40),$B$5-B40,F40-B40))))</x:f>
      </x:c>
      <x:c r="H40" s="18" t="str">
        <x:f>IF(ISBLANK(A40),"",IF(OR(COUNT(B40)&lt;&gt;1,AND(NOT(ISBLANK(F40)),NOT(ISNUMBER(F40)))),"Eingaben prüfen",IF(OR(B40&lt;=0,AND(NOT(ISBLANK(F40)),F40&lt;B40)),"Eingaben prüfen",IF(ISBLANK(F40),"Offen","Erledigt"))))</x:f>
      </x:c>
    </x:row>
    <x:row r="41" ht="25" customHeight="1">
      <x:c r="A41" s="23"/>
      <x:c r="B41" s="24"/>
      <x:c r="C41" s="23"/>
      <x:c r="D41" s="23"/>
      <x:c r="E41" s="23"/>
      <x:c r="F41" s="25"/>
      <x:c r="G41" s="20" t="str">
        <x:f>IF(ISBLANK(A41),"",IF(OR(COUNT(B41)&lt;&gt;1,NOT(ISNUMBER($B$5)),AND(NOT(ISBLANK(F41)),NOT(ISNUMBER(F41)))),"Eingaben prüfen",IF(OR(B41&lt;=0,$B$5&lt;B41,AND(NOT(ISBLANK(F41)),F41&lt;B41)),"Eingaben prüfen",IF(ISBLANK(F41),$B$5-B41,F41-B41))))</x:f>
      </x:c>
      <x:c r="H41" s="18" t="str">
        <x:f>IF(ISBLANK(A41),"",IF(OR(COUNT(B41)&lt;&gt;1,AND(NOT(ISBLANK(F41)),NOT(ISNUMBER(F41)))),"Eingaben prüfen",IF(OR(B41&lt;=0,AND(NOT(ISBLANK(F41)),F41&lt;B41)),"Eingaben prüfen",IF(ISBLANK(F41),"Offen","Erledigt"))))</x:f>
      </x:c>
    </x:row>
    <x:row r="42" ht="25" customHeight="1">
      <x:c r="A42" s="23"/>
      <x:c r="B42" s="24"/>
      <x:c r="C42" s="23"/>
      <x:c r="D42" s="23"/>
      <x:c r="E42" s="23"/>
      <x:c r="F42" s="25"/>
      <x:c r="G42" s="20" t="str">
        <x:f>IF(ISBLANK(A42),"",IF(OR(COUNT(B42)&lt;&gt;1,NOT(ISNUMBER($B$5)),AND(NOT(ISBLANK(F42)),NOT(ISNUMBER(F42)))),"Eingaben prüfen",IF(OR(B42&lt;=0,$B$5&lt;B42,AND(NOT(ISBLANK(F42)),F42&lt;B42)),"Eingaben prüfen",IF(ISBLANK(F42),$B$5-B42,F42-B42))))</x:f>
      </x:c>
      <x:c r="H42" s="18" t="str">
        <x:f>IF(ISBLANK(A42),"",IF(OR(COUNT(B42)&lt;&gt;1,AND(NOT(ISBLANK(F42)),NOT(ISNUMBER(F42)))),"Eingaben prüfen",IF(OR(B42&lt;=0,AND(NOT(ISBLANK(F42)),F42&lt;B42)),"Eingaben prüfen",IF(ISBLANK(F42),"Offen","Erledigt"))))</x:f>
      </x:c>
    </x:row>
    <x:row r="43" ht="25" customHeight="1">
      <x:c r="A43" s="23"/>
      <x:c r="B43" s="24"/>
      <x:c r="C43" s="23"/>
      <x:c r="D43" s="23"/>
      <x:c r="E43" s="23"/>
      <x:c r="F43" s="25"/>
      <x:c r="G43" s="20" t="str">
        <x:f>IF(ISBLANK(A43),"",IF(OR(COUNT(B43)&lt;&gt;1,NOT(ISNUMBER($B$5)),AND(NOT(ISBLANK(F43)),NOT(ISNUMBER(F43)))),"Eingaben prüfen",IF(OR(B43&lt;=0,$B$5&lt;B43,AND(NOT(ISBLANK(F43)),F43&lt;B43)),"Eingaben prüfen",IF(ISBLANK(F43),$B$5-B43,F43-B43))))</x:f>
      </x:c>
      <x:c r="H43" s="18" t="str">
        <x:f>IF(ISBLANK(A43),"",IF(OR(COUNT(B43)&lt;&gt;1,AND(NOT(ISBLANK(F43)),NOT(ISNUMBER(F43)))),"Eingaben prüfen",IF(OR(B43&lt;=0,AND(NOT(ISBLANK(F43)),F43&lt;B43)),"Eingaben prüfen",IF(ISBLANK(F43),"Offen","Erledigt"))))</x:f>
      </x:c>
    </x:row>
    <x:row r="44" ht="25" customHeight="1">
      <x:c r="A44" s="23"/>
      <x:c r="B44" s="24"/>
      <x:c r="C44" s="23"/>
      <x:c r="D44" s="23"/>
      <x:c r="E44" s="23"/>
      <x:c r="F44" s="25"/>
      <x:c r="G44" s="20" t="str">
        <x:f>IF(ISBLANK(A44),"",IF(OR(COUNT(B44)&lt;&gt;1,NOT(ISNUMBER($B$5)),AND(NOT(ISBLANK(F44)),NOT(ISNUMBER(F44)))),"Eingaben prüfen",IF(OR(B44&lt;=0,$B$5&lt;B44,AND(NOT(ISBLANK(F44)),F44&lt;B44)),"Eingaben prüfen",IF(ISBLANK(F44),$B$5-B44,F44-B44))))</x:f>
      </x:c>
      <x:c r="H44" s="18" t="str">
        <x:f>IF(ISBLANK(A44),"",IF(OR(COUNT(B44)&lt;&gt;1,AND(NOT(ISBLANK(F44)),NOT(ISNUMBER(F44)))),"Eingaben prüfen",IF(OR(B44&lt;=0,AND(NOT(ISBLANK(F44)),F44&lt;B44)),"Eingaben prüfen",IF(ISBLANK(F44),"Offen","Erledigt"))))</x:f>
      </x:c>
    </x:row>
    <x:row r="45" ht="25" customHeight="1">
      <x:c r="A45" s="23"/>
      <x:c r="B45" s="24"/>
      <x:c r="C45" s="23"/>
      <x:c r="D45" s="23"/>
      <x:c r="E45" s="23"/>
      <x:c r="F45" s="25"/>
      <x:c r="G45" s="20" t="str">
        <x:f>IF(ISBLANK(A45),"",IF(OR(COUNT(B45)&lt;&gt;1,NOT(ISNUMBER($B$5)),AND(NOT(ISBLANK(F45)),NOT(ISNUMBER(F45)))),"Eingaben prüfen",IF(OR(B45&lt;=0,$B$5&lt;B45,AND(NOT(ISBLANK(F45)),F45&lt;B45)),"Eingaben prüfen",IF(ISBLANK(F45),$B$5-B45,F45-B45))))</x:f>
      </x:c>
      <x:c r="H45" s="18" t="str">
        <x:f>IF(ISBLANK(A45),"",IF(OR(COUNT(B45)&lt;&gt;1,AND(NOT(ISBLANK(F45)),NOT(ISNUMBER(F45)))),"Eingaben prüfen",IF(OR(B45&lt;=0,AND(NOT(ISBLANK(F45)),F45&lt;B45)),"Eingaben prüfen",IF(ISBLANK(F45),"Offen","Erledigt"))))</x:f>
      </x:c>
    </x:row>
    <x:row r="46" ht="25" customHeight="1">
      <x:c r="A46" s="23"/>
      <x:c r="B46" s="24"/>
      <x:c r="C46" s="23"/>
      <x:c r="D46" s="23"/>
      <x:c r="E46" s="23"/>
      <x:c r="F46" s="25"/>
      <x:c r="G46" s="20" t="str">
        <x:f>IF(ISBLANK(A46),"",IF(OR(COUNT(B46)&lt;&gt;1,NOT(ISNUMBER($B$5)),AND(NOT(ISBLANK(F46)),NOT(ISNUMBER(F46)))),"Eingaben prüfen",IF(OR(B46&lt;=0,$B$5&lt;B46,AND(NOT(ISBLANK(F46)),F46&lt;B46)),"Eingaben prüfen",IF(ISBLANK(F46),$B$5-B46,F46-B46))))</x:f>
      </x:c>
      <x:c r="H46" s="18" t="str">
        <x:f>IF(ISBLANK(A46),"",IF(OR(COUNT(B46)&lt;&gt;1,AND(NOT(ISBLANK(F46)),NOT(ISNUMBER(F46)))),"Eingaben prüfen",IF(OR(B46&lt;=0,AND(NOT(ISBLANK(F46)),F46&lt;B46)),"Eingaben prüfen",IF(ISBLANK(F46),"Offen","Erledigt"))))</x:f>
      </x:c>
    </x:row>
    <x:row r="47" ht="25" customHeight="1">
      <x:c r="A47" s="23"/>
      <x:c r="B47" s="24"/>
      <x:c r="C47" s="23"/>
      <x:c r="D47" s="23"/>
      <x:c r="E47" s="23"/>
      <x:c r="F47" s="25"/>
      <x:c r="G47" s="20" t="str">
        <x:f>IF(ISBLANK(A47),"",IF(OR(COUNT(B47)&lt;&gt;1,NOT(ISNUMBER($B$5)),AND(NOT(ISBLANK(F47)),NOT(ISNUMBER(F47)))),"Eingaben prüfen",IF(OR(B47&lt;=0,$B$5&lt;B47,AND(NOT(ISBLANK(F47)),F47&lt;B47)),"Eingaben prüfen",IF(ISBLANK(F47),$B$5-B47,F47-B47))))</x:f>
      </x:c>
      <x:c r="H47" s="18" t="str">
        <x:f>IF(ISBLANK(A47),"",IF(OR(COUNT(B47)&lt;&gt;1,AND(NOT(ISBLANK(F47)),NOT(ISNUMBER(F47)))),"Eingaben prüfen",IF(OR(B47&lt;=0,AND(NOT(ISBLANK(F47)),F47&lt;B47)),"Eingaben prüfen",IF(ISBLANK(F47),"Offen","Erledigt"))))</x:f>
      </x:c>
    </x:row>
    <x:row r="48" ht="25" customHeight="1">
      <x:c r="A48" s="23"/>
      <x:c r="B48" s="24"/>
      <x:c r="C48" s="23"/>
      <x:c r="D48" s="23"/>
      <x:c r="E48" s="23"/>
      <x:c r="F48" s="25"/>
      <x:c r="G48" s="20" t="str">
        <x:f>IF(ISBLANK(A48),"",IF(OR(COUNT(B48)&lt;&gt;1,NOT(ISNUMBER($B$5)),AND(NOT(ISBLANK(F48)),NOT(ISNUMBER(F48)))),"Eingaben prüfen",IF(OR(B48&lt;=0,$B$5&lt;B48,AND(NOT(ISBLANK(F48)),F48&lt;B48)),"Eingaben prüfen",IF(ISBLANK(F48),$B$5-B48,F48-B48))))</x:f>
      </x:c>
      <x:c r="H48" s="18" t="str">
        <x:f>IF(ISBLANK(A48),"",IF(OR(COUNT(B48)&lt;&gt;1,AND(NOT(ISBLANK(F48)),NOT(ISNUMBER(F48)))),"Eingaben prüfen",IF(OR(B48&lt;=0,AND(NOT(ISBLANK(F48)),F48&lt;B48)),"Eingaben prüfen",IF(ISBLANK(F48),"Offen","Erledigt"))))</x:f>
      </x:c>
    </x:row>
    <x:row r="49" ht="25" customHeight="1">
      <x:c r="A49" s="23"/>
      <x:c r="B49" s="24"/>
      <x:c r="C49" s="23"/>
      <x:c r="D49" s="23"/>
      <x:c r="E49" s="23"/>
      <x:c r="F49" s="25"/>
      <x:c r="G49" s="20" t="str">
        <x:f>IF(ISBLANK(A49),"",IF(OR(COUNT(B49)&lt;&gt;1,NOT(ISNUMBER($B$5)),AND(NOT(ISBLANK(F49)),NOT(ISNUMBER(F49)))),"Eingaben prüfen",IF(OR(B49&lt;=0,$B$5&lt;B49,AND(NOT(ISBLANK(F49)),F49&lt;B49)),"Eingaben prüfen",IF(ISBLANK(F49),$B$5-B49,F49-B49))))</x:f>
      </x:c>
      <x:c r="H49" s="18" t="str">
        <x:f>IF(ISBLANK(A49),"",IF(OR(COUNT(B49)&lt;&gt;1,AND(NOT(ISBLANK(F49)),NOT(ISNUMBER(F49)))),"Eingaben prüfen",IF(OR(B49&lt;=0,AND(NOT(ISBLANK(F49)),F49&lt;B49)),"Eingaben prüfen",IF(ISBLANK(F49),"Offen","Erledigt"))))</x:f>
      </x:c>
    </x:row>
    <x:row r="50" ht="25" customHeight="1">
      <x:c r="A50" s="23"/>
      <x:c r="B50" s="24"/>
      <x:c r="C50" s="23"/>
      <x:c r="D50" s="23"/>
      <x:c r="E50" s="23"/>
      <x:c r="F50" s="25"/>
      <x:c r="G50" s="20" t="str">
        <x:f>IF(ISBLANK(A50),"",IF(OR(COUNT(B50)&lt;&gt;1,NOT(ISNUMBER($B$5)),AND(NOT(ISBLANK(F50)),NOT(ISNUMBER(F50)))),"Eingaben prüfen",IF(OR(B50&lt;=0,$B$5&lt;B50,AND(NOT(ISBLANK(F50)),F50&lt;B50)),"Eingaben prüfen",IF(ISBLANK(F50),$B$5-B50,F50-B50))))</x:f>
      </x:c>
      <x:c r="H50" s="18" t="str">
        <x:f>IF(ISBLANK(A50),"",IF(OR(COUNT(B50)&lt;&gt;1,AND(NOT(ISBLANK(F50)),NOT(ISNUMBER(F50)))),"Eingaben prüfen",IF(OR(B50&lt;=0,AND(NOT(ISBLANK(F50)),F50&lt;B50)),"Eingaben prüfen",IF(ISBLANK(F50),"Offen","Erledigt"))))</x:f>
      </x:c>
    </x:row>
    <x:row r="51" ht="25" customHeight="1">
      <x:c r="A51" s="23"/>
      <x:c r="B51" s="24"/>
      <x:c r="C51" s="23"/>
      <x:c r="D51" s="23"/>
      <x:c r="E51" s="23"/>
      <x:c r="F51" s="25"/>
      <x:c r="G51" s="20" t="str">
        <x:f>IF(ISBLANK(A51),"",IF(OR(COUNT(B51)&lt;&gt;1,NOT(ISNUMBER($B$5)),AND(NOT(ISBLANK(F51)),NOT(ISNUMBER(F51)))),"Eingaben prüfen",IF(OR(B51&lt;=0,$B$5&lt;B51,AND(NOT(ISBLANK(F51)),F51&lt;B51)),"Eingaben prüfen",IF(ISBLANK(F51),$B$5-B51,F51-B51))))</x:f>
      </x:c>
      <x:c r="H51" s="18" t="str">
        <x:f>IF(ISBLANK(A51),"",IF(OR(COUNT(B51)&lt;&gt;1,AND(NOT(ISBLANK(F51)),NOT(ISNUMBER(F51)))),"Eingaben prüfen",IF(OR(B51&lt;=0,AND(NOT(ISBLANK(F51)),F51&lt;B51)),"Eingaben prüfen",IF(ISBLANK(F51),"Offen","Erledigt"))))</x:f>
      </x:c>
    </x:row>
    <x:row r="52" ht="25" customHeight="1">
      <x:c r="A52" s="23"/>
      <x:c r="B52" s="24"/>
      <x:c r="C52" s="23"/>
      <x:c r="D52" s="23"/>
      <x:c r="E52" s="23"/>
      <x:c r="F52" s="25"/>
      <x:c r="G52" s="20" t="str">
        <x:f>IF(ISBLANK(A52),"",IF(OR(COUNT(B52)&lt;&gt;1,NOT(ISNUMBER($B$5)),AND(NOT(ISBLANK(F52)),NOT(ISNUMBER(F52)))),"Eingaben prüfen",IF(OR(B52&lt;=0,$B$5&lt;B52,AND(NOT(ISBLANK(F52)),F52&lt;B52)),"Eingaben prüfen",IF(ISBLANK(F52),$B$5-B52,F52-B52))))</x:f>
      </x:c>
      <x:c r="H52" s="18" t="str">
        <x:f>IF(ISBLANK(A52),"",IF(OR(COUNT(B52)&lt;&gt;1,AND(NOT(ISBLANK(F52)),NOT(ISNUMBER(F52)))),"Eingaben prüfen",IF(OR(B52&lt;=0,AND(NOT(ISBLANK(F52)),F52&lt;B52)),"Eingaben prüfen",IF(ISBLANK(F52),"Offen","Erledigt"))))</x:f>
      </x:c>
    </x:row>
    <x:row r="53" ht="25" customHeight="1">
      <x:c r="A53" s="23"/>
      <x:c r="B53" s="24"/>
      <x:c r="C53" s="23"/>
      <x:c r="D53" s="23"/>
      <x:c r="E53" s="23"/>
      <x:c r="F53" s="25"/>
      <x:c r="G53" s="20" t="str">
        <x:f>IF(ISBLANK(A53),"",IF(OR(COUNT(B53)&lt;&gt;1,NOT(ISNUMBER($B$5)),AND(NOT(ISBLANK(F53)),NOT(ISNUMBER(F53)))),"Eingaben prüfen",IF(OR(B53&lt;=0,$B$5&lt;B53,AND(NOT(ISBLANK(F53)),F53&lt;B53)),"Eingaben prüfen",IF(ISBLANK(F53),$B$5-B53,F53-B53))))</x:f>
      </x:c>
      <x:c r="H53" s="18" t="str">
        <x:f>IF(ISBLANK(A53),"",IF(OR(COUNT(B53)&lt;&gt;1,AND(NOT(ISBLANK(F53)),NOT(ISNUMBER(F53)))),"Eingaben prüfen",IF(OR(B53&lt;=0,AND(NOT(ISBLANK(F53)),F53&lt;B53)),"Eingaben prüfen",IF(ISBLANK(F53),"Offen","Erledigt"))))</x:f>
      </x:c>
    </x:row>
    <x:row r="54" ht="25" customHeight="1">
      <x:c r="A54" s="23"/>
      <x:c r="B54" s="24"/>
      <x:c r="C54" s="23"/>
      <x:c r="D54" s="23"/>
      <x:c r="E54" s="23"/>
      <x:c r="F54" s="25"/>
      <x:c r="G54" s="20" t="str">
        <x:f>IF(ISBLANK(A54),"",IF(OR(COUNT(B54)&lt;&gt;1,NOT(ISNUMBER($B$5)),AND(NOT(ISBLANK(F54)),NOT(ISNUMBER(F54)))),"Eingaben prüfen",IF(OR(B54&lt;=0,$B$5&lt;B54,AND(NOT(ISBLANK(F54)),F54&lt;B54)),"Eingaben prüfen",IF(ISBLANK(F54),$B$5-B54,F54-B54))))</x:f>
      </x:c>
      <x:c r="H54" s="18" t="str">
        <x:f>IF(ISBLANK(A54),"",IF(OR(COUNT(B54)&lt;&gt;1,AND(NOT(ISBLANK(F54)),NOT(ISNUMBER(F54)))),"Eingaben prüfen",IF(OR(B54&lt;=0,AND(NOT(ISBLANK(F54)),F54&lt;B54)),"Eingaben prüfen",IF(ISBLANK(F54),"Offen","Erledigt"))))</x:f>
      </x:c>
    </x:row>
    <x:row r="55" ht="25" customHeight="1">
      <x:c r="A55" s="23"/>
      <x:c r="B55" s="24"/>
      <x:c r="C55" s="23"/>
      <x:c r="D55" s="23"/>
      <x:c r="E55" s="23"/>
      <x:c r="F55" s="25"/>
      <x:c r="G55" s="20" t="str">
        <x:f>IF(ISBLANK(A55),"",IF(OR(COUNT(B55)&lt;&gt;1,NOT(ISNUMBER($B$5)),AND(NOT(ISBLANK(F55)),NOT(ISNUMBER(F55)))),"Eingaben prüfen",IF(OR(B55&lt;=0,$B$5&lt;B55,AND(NOT(ISBLANK(F55)),F55&lt;B55)),"Eingaben prüfen",IF(ISBLANK(F55),$B$5-B55,F55-B55))))</x:f>
      </x:c>
      <x:c r="H55" s="18" t="str">
        <x:f>IF(ISBLANK(A55),"",IF(OR(COUNT(B55)&lt;&gt;1,AND(NOT(ISBLANK(F55)),NOT(ISNUMBER(F55)))),"Eingaben prüfen",IF(OR(B55&lt;=0,AND(NOT(ISBLANK(F55)),F55&lt;B55)),"Eingaben prüfen",IF(ISBLANK(F55),"Offen","Erledigt"))))</x:f>
      </x:c>
    </x:row>
    <x:row r="56" ht="25" customHeight="1">
      <x:c r="A56" s="23"/>
      <x:c r="B56" s="24"/>
      <x:c r="C56" s="23"/>
      <x:c r="D56" s="23"/>
      <x:c r="E56" s="23"/>
      <x:c r="F56" s="25"/>
      <x:c r="G56" s="20" t="str">
        <x:f>IF(ISBLANK(A56),"",IF(OR(COUNT(B56)&lt;&gt;1,NOT(ISNUMBER($B$5)),AND(NOT(ISBLANK(F56)),NOT(ISNUMBER(F56)))),"Eingaben prüfen",IF(OR(B56&lt;=0,$B$5&lt;B56,AND(NOT(ISBLANK(F56)),F56&lt;B56)),"Eingaben prüfen",IF(ISBLANK(F56),$B$5-B56,F56-B56))))</x:f>
      </x:c>
      <x:c r="H56" s="18" t="str">
        <x:f>IF(ISBLANK(A56),"",IF(OR(COUNT(B56)&lt;&gt;1,AND(NOT(ISBLANK(F56)),NOT(ISNUMBER(F56)))),"Eingaben prüfen",IF(OR(B56&lt;=0,AND(NOT(ISBLANK(F56)),F56&lt;B56)),"Eingaben prüfen",IF(ISBLANK(F56),"Offen","Erledigt"))))</x:f>
      </x:c>
    </x:row>
    <x:row r="57" ht="25" customHeight="1">
      <x:c r="A57" s="23"/>
      <x:c r="B57" s="24"/>
      <x:c r="C57" s="23"/>
      <x:c r="D57" s="23"/>
      <x:c r="E57" s="23"/>
      <x:c r="F57" s="25"/>
      <x:c r="G57" s="20" t="str">
        <x:f>IF(ISBLANK(A57),"",IF(OR(COUNT(B57)&lt;&gt;1,NOT(ISNUMBER($B$5)),AND(NOT(ISBLANK(F57)),NOT(ISNUMBER(F57)))),"Eingaben prüfen",IF(OR(B57&lt;=0,$B$5&lt;B57,AND(NOT(ISBLANK(F57)),F57&lt;B57)),"Eingaben prüfen",IF(ISBLANK(F57),$B$5-B57,F57-B57))))</x:f>
      </x:c>
      <x:c r="H57" s="18" t="str">
        <x:f>IF(ISBLANK(A57),"",IF(OR(COUNT(B57)&lt;&gt;1,AND(NOT(ISBLANK(F57)),NOT(ISNUMBER(F57)))),"Eingaben prüfen",IF(OR(B57&lt;=0,AND(NOT(ISBLANK(F57)),F57&lt;B57)),"Eingaben prüfen",IF(ISBLANK(F57),"Offen","Erledigt"))))</x:f>
      </x:c>
    </x:row>
    <x:row r="58" ht="25" customHeight="1">
      <x:c r="A58" s="23"/>
      <x:c r="B58" s="24"/>
      <x:c r="C58" s="23"/>
      <x:c r="D58" s="23"/>
      <x:c r="E58" s="23"/>
      <x:c r="F58" s="25"/>
      <x:c r="G58" s="20" t="str">
        <x:f>IF(ISBLANK(A58),"",IF(OR(COUNT(B58)&lt;&gt;1,NOT(ISNUMBER($B$5)),AND(NOT(ISBLANK(F58)),NOT(ISNUMBER(F58)))),"Eingaben prüfen",IF(OR(B58&lt;=0,$B$5&lt;B58,AND(NOT(ISBLANK(F58)),F58&lt;B58)),"Eingaben prüfen",IF(ISBLANK(F58),$B$5-B58,F58-B58))))</x:f>
      </x:c>
      <x:c r="H58" s="18" t="str">
        <x:f>IF(ISBLANK(A58),"",IF(OR(COUNT(B58)&lt;&gt;1,AND(NOT(ISBLANK(F58)),NOT(ISNUMBER(F58)))),"Eingaben prüfen",IF(OR(B58&lt;=0,AND(NOT(ISBLANK(F58)),F58&lt;B58)),"Eingaben prüfen",IF(ISBLANK(F58),"Offen","Erledigt"))))</x:f>
      </x:c>
    </x:row>
    <x:row r="59" ht="25" customHeight="1">
      <x:c r="A59" s="23"/>
      <x:c r="B59" s="24"/>
      <x:c r="C59" s="23"/>
      <x:c r="D59" s="23"/>
      <x:c r="E59" s="23"/>
      <x:c r="F59" s="25"/>
      <x:c r="G59" s="20" t="str">
        <x:f>IF(ISBLANK(A59),"",IF(OR(COUNT(B59)&lt;&gt;1,NOT(ISNUMBER($B$5)),AND(NOT(ISBLANK(F59)),NOT(ISNUMBER(F59)))),"Eingaben prüfen",IF(OR(B59&lt;=0,$B$5&lt;B59,AND(NOT(ISBLANK(F59)),F59&lt;B59)),"Eingaben prüfen",IF(ISBLANK(F59),$B$5-B59,F59-B59))))</x:f>
      </x:c>
      <x:c r="H59" s="18" t="str">
        <x:f>IF(ISBLANK(A59),"",IF(OR(COUNT(B59)&lt;&gt;1,AND(NOT(ISBLANK(F59)),NOT(ISNUMBER(F59)))),"Eingaben prüfen",IF(OR(B59&lt;=0,AND(NOT(ISBLANK(F59)),F59&lt;B59)),"Eingaben prüfen",IF(ISBLANK(F59),"Offen","Erledigt"))))</x:f>
      </x:c>
    </x:row>
    <x:row r="60" ht="25" customHeight="1">
      <x:c r="A60" s="23"/>
      <x:c r="B60" s="24"/>
      <x:c r="C60" s="23"/>
      <x:c r="D60" s="23"/>
      <x:c r="E60" s="23"/>
      <x:c r="F60" s="25"/>
      <x:c r="G60" s="20" t="str">
        <x:f>IF(ISBLANK(A60),"",IF(OR(COUNT(B60)&lt;&gt;1,NOT(ISNUMBER($B$5)),AND(NOT(ISBLANK(F60)),NOT(ISNUMBER(F60)))),"Eingaben prüfen",IF(OR(B60&lt;=0,$B$5&lt;B60,AND(NOT(ISBLANK(F60)),F60&lt;B60)),"Eingaben prüfen",IF(ISBLANK(F60),$B$5-B60,F60-B60))))</x:f>
      </x:c>
      <x:c r="H60" s="18" t="str">
        <x:f>IF(ISBLANK(A60),"",IF(OR(COUNT(B60)&lt;&gt;1,AND(NOT(ISBLANK(F60)),NOT(ISNUMBER(F60)))),"Eingaben prüfen",IF(OR(B60&lt;=0,AND(NOT(ISBLANK(F60)),F60&lt;B60)),"Eingaben prüfen",IF(ISBLANK(F60),"Offen","Erledigt"))))</x:f>
      </x:c>
    </x:row>
    <x:row r="61" ht="25" customHeight="1">
      <x:c r="A61" s="23"/>
      <x:c r="B61" s="24"/>
      <x:c r="C61" s="23"/>
      <x:c r="D61" s="23"/>
      <x:c r="E61" s="23"/>
      <x:c r="F61" s="25"/>
      <x:c r="G61" s="20" t="str">
        <x:f>IF(ISBLANK(A61),"",IF(OR(COUNT(B61)&lt;&gt;1,NOT(ISNUMBER($B$5)),AND(NOT(ISBLANK(F61)),NOT(ISNUMBER(F61)))),"Eingaben prüfen",IF(OR(B61&lt;=0,$B$5&lt;B61,AND(NOT(ISBLANK(F61)),F61&lt;B61)),"Eingaben prüfen",IF(ISBLANK(F61),$B$5-B61,F61-B61))))</x:f>
      </x:c>
      <x:c r="H61" s="18" t="str">
        <x:f>IF(ISBLANK(A61),"",IF(OR(COUNT(B61)&lt;&gt;1,AND(NOT(ISBLANK(F61)),NOT(ISNUMBER(F61)))),"Eingaben prüfen",IF(OR(B61&lt;=0,AND(NOT(ISBLANK(F61)),F61&lt;B61)),"Eingaben prüfen",IF(ISBLANK(F61),"Offen","Erledigt"))))</x:f>
      </x:c>
    </x:row>
    <x:row r="62" ht="25" customHeight="1">
      <x:c r="A62" s="23"/>
      <x:c r="B62" s="24"/>
      <x:c r="C62" s="23"/>
      <x:c r="D62" s="23"/>
      <x:c r="E62" s="23"/>
      <x:c r="F62" s="25"/>
      <x:c r="G62" s="20" t="str">
        <x:f>IF(ISBLANK(A62),"",IF(OR(COUNT(B62)&lt;&gt;1,NOT(ISNUMBER($B$5)),AND(NOT(ISBLANK(F62)),NOT(ISNUMBER(F62)))),"Eingaben prüfen",IF(OR(B62&lt;=0,$B$5&lt;B62,AND(NOT(ISBLANK(F62)),F62&lt;B62)),"Eingaben prüfen",IF(ISBLANK(F62),$B$5-B62,F62-B62))))</x:f>
      </x:c>
      <x:c r="H62" s="18" t="str">
        <x:f>IF(ISBLANK(A62),"",IF(OR(COUNT(B62)&lt;&gt;1,AND(NOT(ISBLANK(F62)),NOT(ISNUMBER(F62)))),"Eingaben prüfen",IF(OR(B62&lt;=0,AND(NOT(ISBLANK(F62)),F62&lt;B62)),"Eingaben prüfen",IF(ISBLANK(F62),"Offen","Erledigt"))))</x:f>
      </x:c>
    </x:row>
    <x:row r="63" ht="25" customHeight="1">
      <x:c r="A63" s="23"/>
      <x:c r="B63" s="24"/>
      <x:c r="C63" s="23"/>
      <x:c r="D63" s="23"/>
      <x:c r="E63" s="23"/>
      <x:c r="F63" s="25"/>
      <x:c r="G63" s="20" t="str">
        <x:f>IF(ISBLANK(A63),"",IF(OR(COUNT(B63)&lt;&gt;1,NOT(ISNUMBER($B$5)),AND(NOT(ISBLANK(F63)),NOT(ISNUMBER(F63)))),"Eingaben prüfen",IF(OR(B63&lt;=0,$B$5&lt;B63,AND(NOT(ISBLANK(F63)),F63&lt;B63)),"Eingaben prüfen",IF(ISBLANK(F63),$B$5-B63,F63-B63))))</x:f>
      </x:c>
      <x:c r="H63" s="18" t="str">
        <x:f>IF(ISBLANK(A63),"",IF(OR(COUNT(B63)&lt;&gt;1,AND(NOT(ISBLANK(F63)),NOT(ISNUMBER(F63)))),"Eingaben prüfen",IF(OR(B63&lt;=0,AND(NOT(ISBLANK(F63)),F63&lt;B63)),"Eingaben prüfen",IF(ISBLANK(F63),"Offen","Erledigt"))))</x:f>
      </x:c>
    </x:row>
    <x:row r="64" ht="25" customHeight="1">
      <x:c r="A64" s="23"/>
      <x:c r="B64" s="24"/>
      <x:c r="C64" s="23"/>
      <x:c r="D64" s="23"/>
      <x:c r="E64" s="23"/>
      <x:c r="F64" s="25"/>
      <x:c r="G64" s="20" t="str">
        <x:f>IF(ISBLANK(A64),"",IF(OR(COUNT(B64)&lt;&gt;1,NOT(ISNUMBER($B$5)),AND(NOT(ISBLANK(F64)),NOT(ISNUMBER(F64)))),"Eingaben prüfen",IF(OR(B64&lt;=0,$B$5&lt;B64,AND(NOT(ISBLANK(F64)),F64&lt;B64)),"Eingaben prüfen",IF(ISBLANK(F64),$B$5-B64,F64-B64))))</x:f>
      </x:c>
      <x:c r="H64" s="18" t="str">
        <x:f>IF(ISBLANK(A64),"",IF(OR(COUNT(B64)&lt;&gt;1,AND(NOT(ISBLANK(F64)),NOT(ISNUMBER(F64)))),"Eingaben prüfen",IF(OR(B64&lt;=0,AND(NOT(ISBLANK(F64)),F64&lt;B64)),"Eingaben prüfen",IF(ISBLANK(F64),"Offen","Erledigt"))))</x:f>
      </x:c>
    </x:row>
    <x:row r="65" ht="25" customHeight="1">
      <x:c r="A65" s="23"/>
      <x:c r="B65" s="24"/>
      <x:c r="C65" s="23"/>
      <x:c r="D65" s="23"/>
      <x:c r="E65" s="23"/>
      <x:c r="F65" s="25"/>
      <x:c r="G65" s="20" t="str">
        <x:f>IF(ISBLANK(A65),"",IF(OR(COUNT(B65)&lt;&gt;1,NOT(ISNUMBER($B$5)),AND(NOT(ISBLANK(F65)),NOT(ISNUMBER(F65)))),"Eingaben prüfen",IF(OR(B65&lt;=0,$B$5&lt;B65,AND(NOT(ISBLANK(F65)),F65&lt;B65)),"Eingaben prüfen",IF(ISBLANK(F65),$B$5-B65,F65-B65))))</x:f>
      </x:c>
      <x:c r="H65" s="18" t="str">
        <x:f>IF(ISBLANK(A65),"",IF(OR(COUNT(B65)&lt;&gt;1,AND(NOT(ISBLANK(F65)),NOT(ISNUMBER(F65)))),"Eingaben prüfen",IF(OR(B65&lt;=0,AND(NOT(ISBLANK(F65)),F65&lt;B65)),"Eingaben prüfen",IF(ISBLANK(F65),"Offen","Erledigt"))))</x:f>
      </x:c>
    </x:row>
    <x:row r="66" ht="25" customHeight="1">
      <x:c r="A66" s="23"/>
      <x:c r="B66" s="24"/>
      <x:c r="C66" s="23"/>
      <x:c r="D66" s="23"/>
      <x:c r="E66" s="23"/>
      <x:c r="F66" s="25"/>
      <x:c r="G66" s="20" t="str">
        <x:f>IF(ISBLANK(A66),"",IF(OR(COUNT(B66)&lt;&gt;1,NOT(ISNUMBER($B$5)),AND(NOT(ISBLANK(F66)),NOT(ISNUMBER(F66)))),"Eingaben prüfen",IF(OR(B66&lt;=0,$B$5&lt;B66,AND(NOT(ISBLANK(F66)),F66&lt;B66)),"Eingaben prüfen",IF(ISBLANK(F66),$B$5-B66,F66-B66))))</x:f>
      </x:c>
      <x:c r="H66" s="18" t="str">
        <x:f>IF(ISBLANK(A66),"",IF(OR(COUNT(B66)&lt;&gt;1,AND(NOT(ISBLANK(F66)),NOT(ISNUMBER(F66)))),"Eingaben prüfen",IF(OR(B66&lt;=0,AND(NOT(ISBLANK(F66)),F66&lt;B66)),"Eingaben prüfen",IF(ISBLANK(F66),"Offen","Erledigt"))))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28fec794ff9d41e2"/>
</x:worksheet>
</file>