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c90a5ee86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Überleitung" sheetId="1" r:id="Rad5b310f09b34f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name val="Arial"/>
      <x:sz val="11"/>
      <x:color rgb="FF174D35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200" fontId="1" fillId="6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74be619d6a4417" /><Relationship Type="http://schemas.openxmlformats.org/officeDocument/2006/relationships/theme" Target="/xl/theme/theme1.xml" Id="R9c876e758afe4869" /><Relationship Type="http://schemas.openxmlformats.org/officeDocument/2006/relationships/sharedStrings" Target="/xl/sharedStrings.xml" Id="R4a4963ff9288488b" /><Relationship Type="http://schemas.openxmlformats.org/officeDocument/2006/relationships/worksheet" Target="/xl/worksheets/sheet1.xml" Id="Rad5b310f09b34fc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b306764b5c846d1" /></Relationships>
</file>

<file path=xl/drawings/drawing1.xml><?xml version="1.0" encoding="utf-8"?>
<xdr:wsDr xmlns:xdr="http://schemas.openxmlformats.org/drawingml/2006/spreadsheetDrawing">
  <xdr:oneCellAnchor>
    <xdr:from>
      <xdr:col>3</xdr:col>
      <xdr:colOff>95250</xdr:colOff>
      <xdr:row>0</xdr:row>
      <xdr:rowOff>76200</xdr:rowOff>
    </xdr:from>
    <xdr:ext cx="3200400" cy="504825"/>
    <xdr:pic>
      <xdr:nvPicPr>
        <xdr:cNvPr id="1" name="b87401c0-1553-4771-8cb5-fd666a19ac2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b306764b5c846d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14044fe77fe24bcc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ueberleitungsrechnung-fuer-bilanz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2" hidden="0" customWidth="1"/>
    <x:col min="4" max="4" width="22" hidden="0" customWidth="1"/>
    <x:col min="5" max="5" width="22" hidden="0" customWidth="1"/>
    <x:col min="6" max="6" width="24" hidden="0" customWidth="1"/>
    <x:col min="7" max="7" width="24" hidden="0" customWidth="1"/>
    <x:col min="8" max="8" width="25" hidden="0" customWidth="1"/>
  </x:cols>
  <x:sheetData>
    <x:row r="1" ht="53" customHeight="1">
      <x:c r="A1" s="4" t="str">
        <x:v>Überleitungsrechnung für Bilanz</x:v>
      </x:c>
      <x:c r="B1" s="4"/>
      <x:c r="C1" s="4"/>
      <x:c r="D1" s="2"/>
      <x:c r="E1" s="2"/>
      <x:c r="F1" s="2"/>
      <x:c r="G1" s="2"/>
      <x:c r="H1" s="2"/>
    </x:row>
    <x:row r="2" ht="34" customHeight="1">
      <x:c r="A2" s="6" t="str">
        <x:v>Kostenlose Excel-Vorlage. Fiktive Musterangaben vor der Verwendung ersetzen.</x:v>
      </x:c>
      <x:c r="B2" s="6"/>
      <x:c r="C2" s="6"/>
      <x:c r="D2" s="6"/>
      <x:c r="E2" s="6"/>
      <x:c r="F2" s="6"/>
      <x:c r="G2" s="6"/>
      <x:c r="H2" s="6"/>
    </x:row>
    <x:row r="3" ht="34" customHeight="1">
      <x:c r="A3" s="8" t="str">
        <x:v>Formeln enthalten: Berechnet eigene Überleitungspositionen als Handelswert plus Erhöhung minus Minderung.</x:v>
      </x:c>
      <x:c r="B3" s="8"/>
      <x:c r="C3" s="8"/>
      <x:c r="D3" s="8"/>
      <x:c r="E3" s="8"/>
      <x:c r="F3" s="8"/>
      <x:c r="G3" s="8"/>
      <x:c r="H3" s="8"/>
    </x:row>
    <x:row r="4" ht="34" customHeight="1">
      <x:c r="A4" s="6" t="str">
        <x:v>Steuerliche Korrekturen fachlich selbst bestimmen und belegen. Vorzeichenbasis einheitlich wählen. Summen sind Positionssummen, keine automatisch abgestimmte Steuerbilanz oder E-Bilanz-Datei.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 t="str">
        <x:v>Übergeleitete Positionssumme</x:v>
      </x:c>
      <x:c r="B5" s="2"/>
      <x:c r="C5" s="23" t="n">
        <x:f>IF(COUNTIF(H7:H66,"Erfasst")=COUNTA(A7:A66),SUM(F7:F66),"Positionen prüfen")</x:f>
        <x:v>1550</x:v>
      </x:c>
      <x:c r="D5" s="2"/>
      <x:c r="E5" s="2"/>
      <x:c r="F5" s="2"/>
      <x:c r="G5" s="2"/>
      <x:c r="H5" s="2"/>
    </x:row>
    <x:row r="6" ht="38" customHeight="1">
      <x:c r="A6" s="13" t="str">
        <x:v>Position-ID</x:v>
      </x:c>
      <x:c r="B6" s="13" t="str">
        <x:v>Bilanzposition / Konto</x:v>
      </x:c>
      <x:c r="C6" s="13" t="str">
        <x:v>Handelswert EUR</x:v>
      </x:c>
      <x:c r="D6" s="13" t="str">
        <x:v>Erhöhung EUR</x:v>
      </x:c>
      <x:c r="E6" s="13" t="str">
        <x:v>Minderung EUR</x:v>
      </x:c>
      <x:c r="F6" s="13" t="str">
        <x:v>Übergeleiteter Wert EUR</x:v>
      </x:c>
      <x:c r="G6" s="13" t="str">
        <x:v>Begründung / Nachweis</x:v>
      </x:c>
      <x:c r="H6" s="13" t="str">
        <x:v>Prüfung</x:v>
      </x:c>
    </x:row>
    <x:row r="7" ht="28" customHeight="1">
      <x:c r="A7" s="16" t="str">
        <x:v>BSP-001</x:v>
      </x:c>
      <x:c r="B7" s="16" t="str">
        <x:v>Beispiel: Position A</x:v>
      </x:c>
      <x:c r="C7" s="21" t="n">
        <x:v>1000</x:v>
      </x:c>
      <x:c r="D7" s="21" t="n">
        <x:v>200</x:v>
      </x:c>
      <x:c r="E7" s="21" t="n">
        <x:v>50</x:v>
      </x:c>
      <x:c r="F7" s="22" t="n">
        <x:f>IF(H7="Erfasst",C7+D7-E7,"")</x:f>
        <x:v>1150</x:v>
      </x:c>
      <x:c r="G7" s="16" t="str">
        <x:v>Fiktiver Rechenfall – fachlich ersetzen</x:v>
      </x:c>
      <x:c r="H7" s="19" t="str">
        <x:f>IF(A7="","",IF(COUNTIF($A$7:$A$66,A7)&gt;1,"ID doppelt",IF(AND(B7&lt;&gt;"",ISNUMBER(C7),ISNUMBER(D7),D7&gt;=0,ISNUMBER(E7),E7&gt;=0,G7&lt;&gt;""),"Erfasst","Position prüfen")))</x:f>
        <x:v>Erfasst</x:v>
      </x:c>
    </x:row>
    <x:row r="8" ht="28" customHeight="1">
      <x:c r="A8" s="16" t="str">
        <x:v>BSP-002</x:v>
      </x:c>
      <x:c r="B8" s="16" t="str">
        <x:v>Beispiel: Position B</x:v>
      </x:c>
      <x:c r="C8" s="21" t="n">
        <x:v>500</x:v>
      </x:c>
      <x:c r="D8" s="21" t="n">
        <x:v>0</x:v>
      </x:c>
      <x:c r="E8" s="21" t="n">
        <x:v>100</x:v>
      </x:c>
      <x:c r="F8" s="22" t="n">
        <x:f>IF(H8="Erfasst",C8+D8-E8,"")</x:f>
        <x:v>400</x:v>
      </x:c>
      <x:c r="G8" s="16" t="str">
        <x:v>Fiktiver Rechenfall – fachlich ersetzen</x:v>
      </x:c>
      <x:c r="H8" s="19" t="str">
        <x:f>IF(A8="","",IF(COUNTIF($A$7:$A$66,A8)&gt;1,"ID doppelt",IF(AND(B8&lt;&gt;"",ISNUMBER(C8),ISNUMBER(D8),D8&gt;=0,ISNUMBER(E8),E8&gt;=0,G8&lt;&gt;""),"Erfasst","Position prüfen")))</x:f>
        <x:v>Erfasst</x:v>
      </x:c>
    </x:row>
    <x:row r="9" ht="28" customHeight="1">
      <x:c r="A9" s="16"/>
      <x:c r="B9" s="16"/>
      <x:c r="C9" s="21"/>
      <x:c r="D9" s="21"/>
      <x:c r="E9" s="21"/>
      <x:c r="F9" s="22" t="str">
        <x:f>IF(H9="Erfasst",C9+D9-E9,"")</x:f>
      </x:c>
      <x:c r="G9" s="16"/>
      <x:c r="H9" s="19" t="str">
        <x:f>IF(A9="","",IF(COUNTIF($A$7:$A$66,A9)&gt;1,"ID doppelt",IF(AND(B9&lt;&gt;"",ISNUMBER(C9),ISNUMBER(D9),D9&gt;=0,ISNUMBER(E9),E9&gt;=0,G9&lt;&gt;""),"Erfasst","Position prüfen")))</x:f>
      </x:c>
    </x:row>
    <x:row r="10" ht="28" customHeight="1">
      <x:c r="A10" s="16"/>
      <x:c r="B10" s="16"/>
      <x:c r="C10" s="21"/>
      <x:c r="D10" s="21"/>
      <x:c r="E10" s="21"/>
      <x:c r="F10" s="22" t="str">
        <x:f>IF(H10="Erfasst",C10+D10-E10,"")</x:f>
      </x:c>
      <x:c r="G10" s="16"/>
      <x:c r="H10" s="19" t="str">
        <x:f>IF(A10="","",IF(COUNTIF($A$7:$A$66,A10)&gt;1,"ID doppelt",IF(AND(B10&lt;&gt;"",ISNUMBER(C10),ISNUMBER(D10),D10&gt;=0,ISNUMBER(E10),E10&gt;=0,G10&lt;&gt;""),"Erfasst","Position prüfen")))</x:f>
      </x:c>
    </x:row>
    <x:row r="11" ht="28" customHeight="1">
      <x:c r="A11" s="16"/>
      <x:c r="B11" s="16"/>
      <x:c r="C11" s="21"/>
      <x:c r="D11" s="21"/>
      <x:c r="E11" s="21"/>
      <x:c r="F11" s="22" t="str">
        <x:f>IF(H11="Erfasst",C11+D11-E11,"")</x:f>
      </x:c>
      <x:c r="G11" s="16"/>
      <x:c r="H11" s="19" t="str">
        <x:f>IF(A11="","",IF(COUNTIF($A$7:$A$66,A11)&gt;1,"ID doppelt",IF(AND(B11&lt;&gt;"",ISNUMBER(C11),ISNUMBER(D11),D11&gt;=0,ISNUMBER(E11),E11&gt;=0,G11&lt;&gt;""),"Erfasst","Position prüfen")))</x:f>
      </x:c>
    </x:row>
    <x:row r="12" ht="28" customHeight="1">
      <x:c r="A12" s="16"/>
      <x:c r="B12" s="16"/>
      <x:c r="C12" s="21"/>
      <x:c r="D12" s="21"/>
      <x:c r="E12" s="21"/>
      <x:c r="F12" s="22" t="str">
        <x:f>IF(H12="Erfasst",C12+D12-E12,"")</x:f>
      </x:c>
      <x:c r="G12" s="16"/>
      <x:c r="H12" s="19" t="str">
        <x:f>IF(A12="","",IF(COUNTIF($A$7:$A$66,A12)&gt;1,"ID doppelt",IF(AND(B12&lt;&gt;"",ISNUMBER(C12),ISNUMBER(D12),D12&gt;=0,ISNUMBER(E12),E12&gt;=0,G12&lt;&gt;""),"Erfasst","Position prüfen")))</x:f>
      </x:c>
    </x:row>
    <x:row r="13" ht="28" customHeight="1">
      <x:c r="A13" s="16"/>
      <x:c r="B13" s="16"/>
      <x:c r="C13" s="21"/>
      <x:c r="D13" s="21"/>
      <x:c r="E13" s="21"/>
      <x:c r="F13" s="22" t="str">
        <x:f>IF(H13="Erfasst",C13+D13-E13,"")</x:f>
      </x:c>
      <x:c r="G13" s="16"/>
      <x:c r="H13" s="19" t="str">
        <x:f>IF(A13="","",IF(COUNTIF($A$7:$A$66,A13)&gt;1,"ID doppelt",IF(AND(B13&lt;&gt;"",ISNUMBER(C13),ISNUMBER(D13),D13&gt;=0,ISNUMBER(E13),E13&gt;=0,G13&lt;&gt;""),"Erfasst","Position prüfen")))</x:f>
      </x:c>
    </x:row>
    <x:row r="14" ht="28" customHeight="1">
      <x:c r="A14" s="16"/>
      <x:c r="B14" s="16"/>
      <x:c r="C14" s="21"/>
      <x:c r="D14" s="21"/>
      <x:c r="E14" s="21"/>
      <x:c r="F14" s="22" t="str">
        <x:f>IF(H14="Erfasst",C14+D14-E14,"")</x:f>
      </x:c>
      <x:c r="G14" s="16"/>
      <x:c r="H14" s="19" t="str">
        <x:f>IF(A14="","",IF(COUNTIF($A$7:$A$66,A14)&gt;1,"ID doppelt",IF(AND(B14&lt;&gt;"",ISNUMBER(C14),ISNUMBER(D14),D14&gt;=0,ISNUMBER(E14),E14&gt;=0,G14&lt;&gt;""),"Erfasst","Position prüfen")))</x:f>
      </x:c>
    </x:row>
    <x:row r="15" ht="28" customHeight="1">
      <x:c r="A15" s="16"/>
      <x:c r="B15" s="16"/>
      <x:c r="C15" s="21"/>
      <x:c r="D15" s="21"/>
      <x:c r="E15" s="21"/>
      <x:c r="F15" s="22" t="str">
        <x:f>IF(H15="Erfasst",C15+D15-E15,"")</x:f>
      </x:c>
      <x:c r="G15" s="16"/>
      <x:c r="H15" s="19" t="str">
        <x:f>IF(A15="","",IF(COUNTIF($A$7:$A$66,A15)&gt;1,"ID doppelt",IF(AND(B15&lt;&gt;"",ISNUMBER(C15),ISNUMBER(D15),D15&gt;=0,ISNUMBER(E15),E15&gt;=0,G15&lt;&gt;""),"Erfasst","Position prüfen")))</x:f>
      </x:c>
    </x:row>
    <x:row r="16" ht="28" customHeight="1">
      <x:c r="A16" s="16"/>
      <x:c r="B16" s="16"/>
      <x:c r="C16" s="21"/>
      <x:c r="D16" s="21"/>
      <x:c r="E16" s="21"/>
      <x:c r="F16" s="22" t="str">
        <x:f>IF(H16="Erfasst",C16+D16-E16,"")</x:f>
      </x:c>
      <x:c r="G16" s="16"/>
      <x:c r="H16" s="19" t="str">
        <x:f>IF(A16="","",IF(COUNTIF($A$7:$A$66,A16)&gt;1,"ID doppelt",IF(AND(B16&lt;&gt;"",ISNUMBER(C16),ISNUMBER(D16),D16&gt;=0,ISNUMBER(E16),E16&gt;=0,G16&lt;&gt;""),"Erfasst","Position prüfen")))</x:f>
      </x:c>
    </x:row>
    <x:row r="17" ht="28" customHeight="1">
      <x:c r="A17" s="16"/>
      <x:c r="B17" s="16"/>
      <x:c r="C17" s="21"/>
      <x:c r="D17" s="21"/>
      <x:c r="E17" s="21"/>
      <x:c r="F17" s="22" t="str">
        <x:f>IF(H17="Erfasst",C17+D17-E17,"")</x:f>
      </x:c>
      <x:c r="G17" s="16"/>
      <x:c r="H17" s="19" t="str">
        <x:f>IF(A17="","",IF(COUNTIF($A$7:$A$66,A17)&gt;1,"ID doppelt",IF(AND(B17&lt;&gt;"",ISNUMBER(C17),ISNUMBER(D17),D17&gt;=0,ISNUMBER(E17),E17&gt;=0,G17&lt;&gt;""),"Erfasst","Position prüfen")))</x:f>
      </x:c>
    </x:row>
    <x:row r="18" ht="28" customHeight="1">
      <x:c r="A18" s="16"/>
      <x:c r="B18" s="16"/>
      <x:c r="C18" s="21"/>
      <x:c r="D18" s="21"/>
      <x:c r="E18" s="21"/>
      <x:c r="F18" s="22" t="str">
        <x:f>IF(H18="Erfasst",C18+D18-E18,"")</x:f>
      </x:c>
      <x:c r="G18" s="16"/>
      <x:c r="H18" s="19" t="str">
        <x:f>IF(A18="","",IF(COUNTIF($A$7:$A$66,A18)&gt;1,"ID doppelt",IF(AND(B18&lt;&gt;"",ISNUMBER(C18),ISNUMBER(D18),D18&gt;=0,ISNUMBER(E18),E18&gt;=0,G18&lt;&gt;""),"Erfasst","Position prüfen")))</x:f>
      </x:c>
    </x:row>
    <x:row r="19" ht="28" customHeight="1">
      <x:c r="A19" s="16"/>
      <x:c r="B19" s="16"/>
      <x:c r="C19" s="21"/>
      <x:c r="D19" s="21"/>
      <x:c r="E19" s="21"/>
      <x:c r="F19" s="22" t="str">
        <x:f>IF(H19="Erfasst",C19+D19-E19,"")</x:f>
      </x:c>
      <x:c r="G19" s="16"/>
      <x:c r="H19" s="19" t="str">
        <x:f>IF(A19="","",IF(COUNTIF($A$7:$A$66,A19)&gt;1,"ID doppelt",IF(AND(B19&lt;&gt;"",ISNUMBER(C19),ISNUMBER(D19),D19&gt;=0,ISNUMBER(E19),E19&gt;=0,G19&lt;&gt;""),"Erfasst","Position prüfen")))</x:f>
      </x:c>
    </x:row>
    <x:row r="20" ht="28" customHeight="1">
      <x:c r="A20" s="16"/>
      <x:c r="B20" s="16"/>
      <x:c r="C20" s="21"/>
      <x:c r="D20" s="21"/>
      <x:c r="E20" s="21"/>
      <x:c r="F20" s="22" t="str">
        <x:f>IF(H20="Erfasst",C20+D20-E20,"")</x:f>
      </x:c>
      <x:c r="G20" s="16"/>
      <x:c r="H20" s="19" t="str">
        <x:f>IF(A20="","",IF(COUNTIF($A$7:$A$66,A20)&gt;1,"ID doppelt",IF(AND(B20&lt;&gt;"",ISNUMBER(C20),ISNUMBER(D20),D20&gt;=0,ISNUMBER(E20),E20&gt;=0,G20&lt;&gt;""),"Erfasst","Position prüfen")))</x:f>
      </x:c>
    </x:row>
    <x:row r="21" ht="28" customHeight="1">
      <x:c r="A21" s="16"/>
      <x:c r="B21" s="16"/>
      <x:c r="C21" s="21"/>
      <x:c r="D21" s="21"/>
      <x:c r="E21" s="21"/>
      <x:c r="F21" s="22" t="str">
        <x:f>IF(H21="Erfasst",C21+D21-E21,"")</x:f>
      </x:c>
      <x:c r="G21" s="16"/>
      <x:c r="H21" s="19" t="str">
        <x:f>IF(A21="","",IF(COUNTIF($A$7:$A$66,A21)&gt;1,"ID doppelt",IF(AND(B21&lt;&gt;"",ISNUMBER(C21),ISNUMBER(D21),D21&gt;=0,ISNUMBER(E21),E21&gt;=0,G21&lt;&gt;""),"Erfasst","Position prüfen")))</x:f>
      </x:c>
    </x:row>
    <x:row r="22" ht="28" customHeight="1">
      <x:c r="A22" s="16"/>
      <x:c r="B22" s="16"/>
      <x:c r="C22" s="21"/>
      <x:c r="D22" s="21"/>
      <x:c r="E22" s="21"/>
      <x:c r="F22" s="22" t="str">
        <x:f>IF(H22="Erfasst",C22+D22-E22,"")</x:f>
      </x:c>
      <x:c r="G22" s="16"/>
      <x:c r="H22" s="19" t="str">
        <x:f>IF(A22="","",IF(COUNTIF($A$7:$A$66,A22)&gt;1,"ID doppelt",IF(AND(B22&lt;&gt;"",ISNUMBER(C22),ISNUMBER(D22),D22&gt;=0,ISNUMBER(E22),E22&gt;=0,G22&lt;&gt;""),"Erfasst","Position prüfen")))</x:f>
      </x:c>
    </x:row>
    <x:row r="23" ht="28" customHeight="1">
      <x:c r="A23" s="16"/>
      <x:c r="B23" s="16"/>
      <x:c r="C23" s="21"/>
      <x:c r="D23" s="21"/>
      <x:c r="E23" s="21"/>
      <x:c r="F23" s="22" t="str">
        <x:f>IF(H23="Erfasst",C23+D23-E23,"")</x:f>
      </x:c>
      <x:c r="G23" s="16"/>
      <x:c r="H23" s="19" t="str">
        <x:f>IF(A23="","",IF(COUNTIF($A$7:$A$66,A23)&gt;1,"ID doppelt",IF(AND(B23&lt;&gt;"",ISNUMBER(C23),ISNUMBER(D23),D23&gt;=0,ISNUMBER(E23),E23&gt;=0,G23&lt;&gt;""),"Erfasst","Position prüfen")))</x:f>
      </x:c>
    </x:row>
    <x:row r="24" ht="28" customHeight="1">
      <x:c r="A24" s="16"/>
      <x:c r="B24" s="16"/>
      <x:c r="C24" s="21"/>
      <x:c r="D24" s="21"/>
      <x:c r="E24" s="21"/>
      <x:c r="F24" s="22" t="str">
        <x:f>IF(H24="Erfasst",C24+D24-E24,"")</x:f>
      </x:c>
      <x:c r="G24" s="16"/>
      <x:c r="H24" s="19" t="str">
        <x:f>IF(A24="","",IF(COUNTIF($A$7:$A$66,A24)&gt;1,"ID doppelt",IF(AND(B24&lt;&gt;"",ISNUMBER(C24),ISNUMBER(D24),D24&gt;=0,ISNUMBER(E24),E24&gt;=0,G24&lt;&gt;""),"Erfasst","Position prüfen")))</x:f>
      </x:c>
    </x:row>
    <x:row r="25" ht="28" customHeight="1">
      <x:c r="A25" s="16"/>
      <x:c r="B25" s="16"/>
      <x:c r="C25" s="21"/>
      <x:c r="D25" s="21"/>
      <x:c r="E25" s="21"/>
      <x:c r="F25" s="22" t="str">
        <x:f>IF(H25="Erfasst",C25+D25-E25,"")</x:f>
      </x:c>
      <x:c r="G25" s="16"/>
      <x:c r="H25" s="19" t="str">
        <x:f>IF(A25="","",IF(COUNTIF($A$7:$A$66,A25)&gt;1,"ID doppelt",IF(AND(B25&lt;&gt;"",ISNUMBER(C25),ISNUMBER(D25),D25&gt;=0,ISNUMBER(E25),E25&gt;=0,G25&lt;&gt;""),"Erfasst","Position prüfen")))</x:f>
      </x:c>
    </x:row>
    <x:row r="26" ht="28" customHeight="1">
      <x:c r="A26" s="16"/>
      <x:c r="B26" s="16"/>
      <x:c r="C26" s="21"/>
      <x:c r="D26" s="21"/>
      <x:c r="E26" s="21"/>
      <x:c r="F26" s="22" t="str">
        <x:f>IF(H26="Erfasst",C26+D26-E26,"")</x:f>
      </x:c>
      <x:c r="G26" s="16"/>
      <x:c r="H26" s="19" t="str">
        <x:f>IF(A26="","",IF(COUNTIF($A$7:$A$66,A26)&gt;1,"ID doppelt",IF(AND(B26&lt;&gt;"",ISNUMBER(C26),ISNUMBER(D26),D26&gt;=0,ISNUMBER(E26),E26&gt;=0,G26&lt;&gt;""),"Erfasst","Position prüfen")))</x:f>
      </x:c>
    </x:row>
    <x:row r="27" ht="28" customHeight="1">
      <x:c r="A27" s="16"/>
      <x:c r="B27" s="16"/>
      <x:c r="C27" s="21"/>
      <x:c r="D27" s="21"/>
      <x:c r="E27" s="21"/>
      <x:c r="F27" s="22" t="str">
        <x:f>IF(H27="Erfasst",C27+D27-E27,"")</x:f>
      </x:c>
      <x:c r="G27" s="16"/>
      <x:c r="H27" s="19" t="str">
        <x:f>IF(A27="","",IF(COUNTIF($A$7:$A$66,A27)&gt;1,"ID doppelt",IF(AND(B27&lt;&gt;"",ISNUMBER(C27),ISNUMBER(D27),D27&gt;=0,ISNUMBER(E27),E27&gt;=0,G27&lt;&gt;""),"Erfasst","Position prüfen")))</x:f>
      </x:c>
    </x:row>
    <x:row r="28" ht="28" customHeight="1">
      <x:c r="A28" s="16"/>
      <x:c r="B28" s="16"/>
      <x:c r="C28" s="21"/>
      <x:c r="D28" s="21"/>
      <x:c r="E28" s="21"/>
      <x:c r="F28" s="22" t="str">
        <x:f>IF(H28="Erfasst",C28+D28-E28,"")</x:f>
      </x:c>
      <x:c r="G28" s="16"/>
      <x:c r="H28" s="19" t="str">
        <x:f>IF(A28="","",IF(COUNTIF($A$7:$A$66,A28)&gt;1,"ID doppelt",IF(AND(B28&lt;&gt;"",ISNUMBER(C28),ISNUMBER(D28),D28&gt;=0,ISNUMBER(E28),E28&gt;=0,G28&lt;&gt;""),"Erfasst","Position prüfen")))</x:f>
      </x:c>
    </x:row>
    <x:row r="29" ht="28" customHeight="1">
      <x:c r="A29" s="16"/>
      <x:c r="B29" s="16"/>
      <x:c r="C29" s="21"/>
      <x:c r="D29" s="21"/>
      <x:c r="E29" s="21"/>
      <x:c r="F29" s="22" t="str">
        <x:f>IF(H29="Erfasst",C29+D29-E29,"")</x:f>
      </x:c>
      <x:c r="G29" s="16"/>
      <x:c r="H29" s="19" t="str">
        <x:f>IF(A29="","",IF(COUNTIF($A$7:$A$66,A29)&gt;1,"ID doppelt",IF(AND(B29&lt;&gt;"",ISNUMBER(C29),ISNUMBER(D29),D29&gt;=0,ISNUMBER(E29),E29&gt;=0,G29&lt;&gt;""),"Erfasst","Position prüfen")))</x:f>
      </x:c>
    </x:row>
    <x:row r="30" ht="28" customHeight="1">
      <x:c r="A30" s="16"/>
      <x:c r="B30" s="16"/>
      <x:c r="C30" s="21"/>
      <x:c r="D30" s="21"/>
      <x:c r="E30" s="21"/>
      <x:c r="F30" s="22" t="str">
        <x:f>IF(H30="Erfasst",C30+D30-E30,"")</x:f>
      </x:c>
      <x:c r="G30" s="16"/>
      <x:c r="H30" s="19" t="str">
        <x:f>IF(A30="","",IF(COUNTIF($A$7:$A$66,A30)&gt;1,"ID doppelt",IF(AND(B30&lt;&gt;"",ISNUMBER(C30),ISNUMBER(D30),D30&gt;=0,ISNUMBER(E30),E30&gt;=0,G30&lt;&gt;""),"Erfasst","Position prüfen")))</x:f>
      </x:c>
    </x:row>
    <x:row r="31" ht="28" customHeight="1">
      <x:c r="A31" s="16"/>
      <x:c r="B31" s="16"/>
      <x:c r="C31" s="21"/>
      <x:c r="D31" s="21"/>
      <x:c r="E31" s="21"/>
      <x:c r="F31" s="22" t="str">
        <x:f>IF(H31="Erfasst",C31+D31-E31,"")</x:f>
      </x:c>
      <x:c r="G31" s="16"/>
      <x:c r="H31" s="19" t="str">
        <x:f>IF(A31="","",IF(COUNTIF($A$7:$A$66,A31)&gt;1,"ID doppelt",IF(AND(B31&lt;&gt;"",ISNUMBER(C31),ISNUMBER(D31),D31&gt;=0,ISNUMBER(E31),E31&gt;=0,G31&lt;&gt;""),"Erfasst","Position prüfen")))</x:f>
      </x:c>
    </x:row>
    <x:row r="32" ht="28" customHeight="1">
      <x:c r="A32" s="16"/>
      <x:c r="B32" s="16"/>
      <x:c r="C32" s="21"/>
      <x:c r="D32" s="21"/>
      <x:c r="E32" s="21"/>
      <x:c r="F32" s="22" t="str">
        <x:f>IF(H32="Erfasst",C32+D32-E32,"")</x:f>
      </x:c>
      <x:c r="G32" s="16"/>
      <x:c r="H32" s="19" t="str">
        <x:f>IF(A32="","",IF(COUNTIF($A$7:$A$66,A32)&gt;1,"ID doppelt",IF(AND(B32&lt;&gt;"",ISNUMBER(C32),ISNUMBER(D32),D32&gt;=0,ISNUMBER(E32),E32&gt;=0,G32&lt;&gt;""),"Erfasst","Position prüfen")))</x:f>
      </x:c>
    </x:row>
    <x:row r="33" ht="28" customHeight="1">
      <x:c r="A33" s="16"/>
      <x:c r="B33" s="16"/>
      <x:c r="C33" s="21"/>
      <x:c r="D33" s="21"/>
      <x:c r="E33" s="21"/>
      <x:c r="F33" s="22" t="str">
        <x:f>IF(H33="Erfasst",C33+D33-E33,"")</x:f>
      </x:c>
      <x:c r="G33" s="16"/>
      <x:c r="H33" s="19" t="str">
        <x:f>IF(A33="","",IF(COUNTIF($A$7:$A$66,A33)&gt;1,"ID doppelt",IF(AND(B33&lt;&gt;"",ISNUMBER(C33),ISNUMBER(D33),D33&gt;=0,ISNUMBER(E33),E33&gt;=0,G33&lt;&gt;""),"Erfasst","Position prüfen")))</x:f>
      </x:c>
    </x:row>
    <x:row r="34" ht="28" customHeight="1">
      <x:c r="A34" s="16"/>
      <x:c r="B34" s="16"/>
      <x:c r="C34" s="21"/>
      <x:c r="D34" s="21"/>
      <x:c r="E34" s="21"/>
      <x:c r="F34" s="22" t="str">
        <x:f>IF(H34="Erfasst",C34+D34-E34,"")</x:f>
      </x:c>
      <x:c r="G34" s="16"/>
      <x:c r="H34" s="19" t="str">
        <x:f>IF(A34="","",IF(COUNTIF($A$7:$A$66,A34)&gt;1,"ID doppelt",IF(AND(B34&lt;&gt;"",ISNUMBER(C34),ISNUMBER(D34),D34&gt;=0,ISNUMBER(E34),E34&gt;=0,G34&lt;&gt;""),"Erfasst","Position prüfen")))</x:f>
      </x:c>
    </x:row>
    <x:row r="35" ht="28" customHeight="1">
      <x:c r="A35" s="16"/>
      <x:c r="B35" s="16"/>
      <x:c r="C35" s="21"/>
      <x:c r="D35" s="21"/>
      <x:c r="E35" s="21"/>
      <x:c r="F35" s="22" t="str">
        <x:f>IF(H35="Erfasst",C35+D35-E35,"")</x:f>
      </x:c>
      <x:c r="G35" s="16"/>
      <x:c r="H35" s="19" t="str">
        <x:f>IF(A35="","",IF(COUNTIF($A$7:$A$66,A35)&gt;1,"ID doppelt",IF(AND(B35&lt;&gt;"",ISNUMBER(C35),ISNUMBER(D35),D35&gt;=0,ISNUMBER(E35),E35&gt;=0,G35&lt;&gt;""),"Erfasst","Position prüfen")))</x:f>
      </x:c>
    </x:row>
    <x:row r="36" ht="28" customHeight="1">
      <x:c r="A36" s="16"/>
      <x:c r="B36" s="16"/>
      <x:c r="C36" s="21"/>
      <x:c r="D36" s="21"/>
      <x:c r="E36" s="21"/>
      <x:c r="F36" s="22" t="str">
        <x:f>IF(H36="Erfasst",C36+D36-E36,"")</x:f>
      </x:c>
      <x:c r="G36" s="16"/>
      <x:c r="H36" s="19" t="str">
        <x:f>IF(A36="","",IF(COUNTIF($A$7:$A$66,A36)&gt;1,"ID doppelt",IF(AND(B36&lt;&gt;"",ISNUMBER(C36),ISNUMBER(D36),D36&gt;=0,ISNUMBER(E36),E36&gt;=0,G36&lt;&gt;""),"Erfasst","Position prüfen")))</x:f>
      </x:c>
    </x:row>
    <x:row r="37" ht="28" customHeight="1">
      <x:c r="A37" s="16"/>
      <x:c r="B37" s="16"/>
      <x:c r="C37" s="21"/>
      <x:c r="D37" s="21"/>
      <x:c r="E37" s="21"/>
      <x:c r="F37" s="22" t="str">
        <x:f>IF(H37="Erfasst",C37+D37-E37,"")</x:f>
      </x:c>
      <x:c r="G37" s="16"/>
      <x:c r="H37" s="19" t="str">
        <x:f>IF(A37="","",IF(COUNTIF($A$7:$A$66,A37)&gt;1,"ID doppelt",IF(AND(B37&lt;&gt;"",ISNUMBER(C37),ISNUMBER(D37),D37&gt;=0,ISNUMBER(E37),E37&gt;=0,G37&lt;&gt;""),"Erfasst","Position prüfen")))</x:f>
      </x:c>
    </x:row>
    <x:row r="38" ht="28" customHeight="1">
      <x:c r="A38" s="16"/>
      <x:c r="B38" s="16"/>
      <x:c r="C38" s="21"/>
      <x:c r="D38" s="21"/>
      <x:c r="E38" s="21"/>
      <x:c r="F38" s="22" t="str">
        <x:f>IF(H38="Erfasst",C38+D38-E38,"")</x:f>
      </x:c>
      <x:c r="G38" s="16"/>
      <x:c r="H38" s="19" t="str">
        <x:f>IF(A38="","",IF(COUNTIF($A$7:$A$66,A38)&gt;1,"ID doppelt",IF(AND(B38&lt;&gt;"",ISNUMBER(C38),ISNUMBER(D38),D38&gt;=0,ISNUMBER(E38),E38&gt;=0,G38&lt;&gt;""),"Erfasst","Position prüfen")))</x:f>
      </x:c>
    </x:row>
    <x:row r="39" ht="28" customHeight="1">
      <x:c r="A39" s="16"/>
      <x:c r="B39" s="16"/>
      <x:c r="C39" s="21"/>
      <x:c r="D39" s="21"/>
      <x:c r="E39" s="21"/>
      <x:c r="F39" s="22" t="str">
        <x:f>IF(H39="Erfasst",C39+D39-E39,"")</x:f>
      </x:c>
      <x:c r="G39" s="16"/>
      <x:c r="H39" s="19" t="str">
        <x:f>IF(A39="","",IF(COUNTIF($A$7:$A$66,A39)&gt;1,"ID doppelt",IF(AND(B39&lt;&gt;"",ISNUMBER(C39),ISNUMBER(D39),D39&gt;=0,ISNUMBER(E39),E39&gt;=0,G39&lt;&gt;""),"Erfasst","Position prüfen")))</x:f>
      </x:c>
    </x:row>
    <x:row r="40" ht="28" customHeight="1">
      <x:c r="A40" s="16"/>
      <x:c r="B40" s="16"/>
      <x:c r="C40" s="21"/>
      <x:c r="D40" s="21"/>
      <x:c r="E40" s="21"/>
      <x:c r="F40" s="22" t="str">
        <x:f>IF(H40="Erfasst",C40+D40-E40,"")</x:f>
      </x:c>
      <x:c r="G40" s="16"/>
      <x:c r="H40" s="19" t="str">
        <x:f>IF(A40="","",IF(COUNTIF($A$7:$A$66,A40)&gt;1,"ID doppelt",IF(AND(B40&lt;&gt;"",ISNUMBER(C40),ISNUMBER(D40),D40&gt;=0,ISNUMBER(E40),E40&gt;=0,G40&lt;&gt;""),"Erfasst","Position prüfen")))</x:f>
      </x:c>
    </x:row>
    <x:row r="41" ht="28" customHeight="1">
      <x:c r="A41" s="16"/>
      <x:c r="B41" s="16"/>
      <x:c r="C41" s="21"/>
      <x:c r="D41" s="21"/>
      <x:c r="E41" s="21"/>
      <x:c r="F41" s="22" t="str">
        <x:f>IF(H41="Erfasst",C41+D41-E41,"")</x:f>
      </x:c>
      <x:c r="G41" s="16"/>
      <x:c r="H41" s="19" t="str">
        <x:f>IF(A41="","",IF(COUNTIF($A$7:$A$66,A41)&gt;1,"ID doppelt",IF(AND(B41&lt;&gt;"",ISNUMBER(C41),ISNUMBER(D41),D41&gt;=0,ISNUMBER(E41),E41&gt;=0,G41&lt;&gt;""),"Erfasst","Position prüfen")))</x:f>
      </x:c>
    </x:row>
    <x:row r="42" ht="28" customHeight="1">
      <x:c r="A42" s="16"/>
      <x:c r="B42" s="16"/>
      <x:c r="C42" s="21"/>
      <x:c r="D42" s="21"/>
      <x:c r="E42" s="21"/>
      <x:c r="F42" s="22" t="str">
        <x:f>IF(H42="Erfasst",C42+D42-E42,"")</x:f>
      </x:c>
      <x:c r="G42" s="16"/>
      <x:c r="H42" s="19" t="str">
        <x:f>IF(A42="","",IF(COUNTIF($A$7:$A$66,A42)&gt;1,"ID doppelt",IF(AND(B42&lt;&gt;"",ISNUMBER(C42),ISNUMBER(D42),D42&gt;=0,ISNUMBER(E42),E42&gt;=0,G42&lt;&gt;""),"Erfasst","Position prüfen")))</x:f>
      </x:c>
    </x:row>
    <x:row r="43" ht="28" customHeight="1">
      <x:c r="A43" s="16"/>
      <x:c r="B43" s="16"/>
      <x:c r="C43" s="21"/>
      <x:c r="D43" s="21"/>
      <x:c r="E43" s="21"/>
      <x:c r="F43" s="22" t="str">
        <x:f>IF(H43="Erfasst",C43+D43-E43,"")</x:f>
      </x:c>
      <x:c r="G43" s="16"/>
      <x:c r="H43" s="19" t="str">
        <x:f>IF(A43="","",IF(COUNTIF($A$7:$A$66,A43)&gt;1,"ID doppelt",IF(AND(B43&lt;&gt;"",ISNUMBER(C43),ISNUMBER(D43),D43&gt;=0,ISNUMBER(E43),E43&gt;=0,G43&lt;&gt;""),"Erfasst","Position prüfen")))</x:f>
      </x:c>
    </x:row>
    <x:row r="44" ht="28" customHeight="1">
      <x:c r="A44" s="16"/>
      <x:c r="B44" s="16"/>
      <x:c r="C44" s="21"/>
      <x:c r="D44" s="21"/>
      <x:c r="E44" s="21"/>
      <x:c r="F44" s="22" t="str">
        <x:f>IF(H44="Erfasst",C44+D44-E44,"")</x:f>
      </x:c>
      <x:c r="G44" s="16"/>
      <x:c r="H44" s="19" t="str">
        <x:f>IF(A44="","",IF(COUNTIF($A$7:$A$66,A44)&gt;1,"ID doppelt",IF(AND(B44&lt;&gt;"",ISNUMBER(C44),ISNUMBER(D44),D44&gt;=0,ISNUMBER(E44),E44&gt;=0,G44&lt;&gt;""),"Erfasst","Position prüfen")))</x:f>
      </x:c>
    </x:row>
    <x:row r="45" ht="28" customHeight="1">
      <x:c r="A45" s="16"/>
      <x:c r="B45" s="16"/>
      <x:c r="C45" s="21"/>
      <x:c r="D45" s="21"/>
      <x:c r="E45" s="21"/>
      <x:c r="F45" s="22" t="str">
        <x:f>IF(H45="Erfasst",C45+D45-E45,"")</x:f>
      </x:c>
      <x:c r="G45" s="16"/>
      <x:c r="H45" s="19" t="str">
        <x:f>IF(A45="","",IF(COUNTIF($A$7:$A$66,A45)&gt;1,"ID doppelt",IF(AND(B45&lt;&gt;"",ISNUMBER(C45),ISNUMBER(D45),D45&gt;=0,ISNUMBER(E45),E45&gt;=0,G45&lt;&gt;""),"Erfasst","Position prüfen")))</x:f>
      </x:c>
    </x:row>
    <x:row r="46" ht="28" customHeight="1">
      <x:c r="A46" s="16"/>
      <x:c r="B46" s="16"/>
      <x:c r="C46" s="21"/>
      <x:c r="D46" s="21"/>
      <x:c r="E46" s="21"/>
      <x:c r="F46" s="22" t="str">
        <x:f>IF(H46="Erfasst",C46+D46-E46,"")</x:f>
      </x:c>
      <x:c r="G46" s="16"/>
      <x:c r="H46" s="19" t="str">
        <x:f>IF(A46="","",IF(COUNTIF($A$7:$A$66,A46)&gt;1,"ID doppelt",IF(AND(B46&lt;&gt;"",ISNUMBER(C46),ISNUMBER(D46),D46&gt;=0,ISNUMBER(E46),E46&gt;=0,G46&lt;&gt;""),"Erfasst","Position prüfen")))</x:f>
      </x:c>
    </x:row>
    <x:row r="47" ht="28" customHeight="1">
      <x:c r="A47" s="16"/>
      <x:c r="B47" s="16"/>
      <x:c r="C47" s="21"/>
      <x:c r="D47" s="21"/>
      <x:c r="E47" s="21"/>
      <x:c r="F47" s="22" t="str">
        <x:f>IF(H47="Erfasst",C47+D47-E47,"")</x:f>
      </x:c>
      <x:c r="G47" s="16"/>
      <x:c r="H47" s="19" t="str">
        <x:f>IF(A47="","",IF(COUNTIF($A$7:$A$66,A47)&gt;1,"ID doppelt",IF(AND(B47&lt;&gt;"",ISNUMBER(C47),ISNUMBER(D47),D47&gt;=0,ISNUMBER(E47),E47&gt;=0,G47&lt;&gt;""),"Erfasst","Position prüfen")))</x:f>
      </x:c>
    </x:row>
    <x:row r="48" ht="28" customHeight="1">
      <x:c r="A48" s="16"/>
      <x:c r="B48" s="16"/>
      <x:c r="C48" s="21"/>
      <x:c r="D48" s="21"/>
      <x:c r="E48" s="21"/>
      <x:c r="F48" s="22" t="str">
        <x:f>IF(H48="Erfasst",C48+D48-E48,"")</x:f>
      </x:c>
      <x:c r="G48" s="16"/>
      <x:c r="H48" s="19" t="str">
        <x:f>IF(A48="","",IF(COUNTIF($A$7:$A$66,A48)&gt;1,"ID doppelt",IF(AND(B48&lt;&gt;"",ISNUMBER(C48),ISNUMBER(D48),D48&gt;=0,ISNUMBER(E48),E48&gt;=0,G48&lt;&gt;""),"Erfasst","Position prüfen")))</x:f>
      </x:c>
    </x:row>
    <x:row r="49" ht="28" customHeight="1">
      <x:c r="A49" s="16"/>
      <x:c r="B49" s="16"/>
      <x:c r="C49" s="21"/>
      <x:c r="D49" s="21"/>
      <x:c r="E49" s="21"/>
      <x:c r="F49" s="22" t="str">
        <x:f>IF(H49="Erfasst",C49+D49-E49,"")</x:f>
      </x:c>
      <x:c r="G49" s="16"/>
      <x:c r="H49" s="19" t="str">
        <x:f>IF(A49="","",IF(COUNTIF($A$7:$A$66,A49)&gt;1,"ID doppelt",IF(AND(B49&lt;&gt;"",ISNUMBER(C49),ISNUMBER(D49),D49&gt;=0,ISNUMBER(E49),E49&gt;=0,G49&lt;&gt;""),"Erfasst","Position prüfen")))</x:f>
      </x:c>
    </x:row>
    <x:row r="50" ht="28" customHeight="1">
      <x:c r="A50" s="16"/>
      <x:c r="B50" s="16"/>
      <x:c r="C50" s="21"/>
      <x:c r="D50" s="21"/>
      <x:c r="E50" s="21"/>
      <x:c r="F50" s="22" t="str">
        <x:f>IF(H50="Erfasst",C50+D50-E50,"")</x:f>
      </x:c>
      <x:c r="G50" s="16"/>
      <x:c r="H50" s="19" t="str">
        <x:f>IF(A50="","",IF(COUNTIF($A$7:$A$66,A50)&gt;1,"ID doppelt",IF(AND(B50&lt;&gt;"",ISNUMBER(C50),ISNUMBER(D50),D50&gt;=0,ISNUMBER(E50),E50&gt;=0,G50&lt;&gt;""),"Erfasst","Position prüfen")))</x:f>
      </x:c>
    </x:row>
    <x:row r="51" ht="28" customHeight="1">
      <x:c r="A51" s="16"/>
      <x:c r="B51" s="16"/>
      <x:c r="C51" s="21"/>
      <x:c r="D51" s="21"/>
      <x:c r="E51" s="21"/>
      <x:c r="F51" s="22" t="str">
        <x:f>IF(H51="Erfasst",C51+D51-E51,"")</x:f>
      </x:c>
      <x:c r="G51" s="16"/>
      <x:c r="H51" s="19" t="str">
        <x:f>IF(A51="","",IF(COUNTIF($A$7:$A$66,A51)&gt;1,"ID doppelt",IF(AND(B51&lt;&gt;"",ISNUMBER(C51),ISNUMBER(D51),D51&gt;=0,ISNUMBER(E51),E51&gt;=0,G51&lt;&gt;""),"Erfasst","Position prüfen")))</x:f>
      </x:c>
    </x:row>
    <x:row r="52" ht="28" customHeight="1">
      <x:c r="A52" s="16"/>
      <x:c r="B52" s="16"/>
      <x:c r="C52" s="21"/>
      <x:c r="D52" s="21"/>
      <x:c r="E52" s="21"/>
      <x:c r="F52" s="22" t="str">
        <x:f>IF(H52="Erfasst",C52+D52-E52,"")</x:f>
      </x:c>
      <x:c r="G52" s="16"/>
      <x:c r="H52" s="19" t="str">
        <x:f>IF(A52="","",IF(COUNTIF($A$7:$A$66,A52)&gt;1,"ID doppelt",IF(AND(B52&lt;&gt;"",ISNUMBER(C52),ISNUMBER(D52),D52&gt;=0,ISNUMBER(E52),E52&gt;=0,G52&lt;&gt;""),"Erfasst","Position prüfen")))</x:f>
      </x:c>
    </x:row>
    <x:row r="53" ht="28" customHeight="1">
      <x:c r="A53" s="16"/>
      <x:c r="B53" s="16"/>
      <x:c r="C53" s="21"/>
      <x:c r="D53" s="21"/>
      <x:c r="E53" s="21"/>
      <x:c r="F53" s="22" t="str">
        <x:f>IF(H53="Erfasst",C53+D53-E53,"")</x:f>
      </x:c>
      <x:c r="G53" s="16"/>
      <x:c r="H53" s="19" t="str">
        <x:f>IF(A53="","",IF(COUNTIF($A$7:$A$66,A53)&gt;1,"ID doppelt",IF(AND(B53&lt;&gt;"",ISNUMBER(C53),ISNUMBER(D53),D53&gt;=0,ISNUMBER(E53),E53&gt;=0,G53&lt;&gt;""),"Erfasst","Position prüfen")))</x:f>
      </x:c>
    </x:row>
    <x:row r="54" ht="28" customHeight="1">
      <x:c r="A54" s="16"/>
      <x:c r="B54" s="16"/>
      <x:c r="C54" s="21"/>
      <x:c r="D54" s="21"/>
      <x:c r="E54" s="21"/>
      <x:c r="F54" s="22" t="str">
        <x:f>IF(H54="Erfasst",C54+D54-E54,"")</x:f>
      </x:c>
      <x:c r="G54" s="16"/>
      <x:c r="H54" s="19" t="str">
        <x:f>IF(A54="","",IF(COUNTIF($A$7:$A$66,A54)&gt;1,"ID doppelt",IF(AND(B54&lt;&gt;"",ISNUMBER(C54),ISNUMBER(D54),D54&gt;=0,ISNUMBER(E54),E54&gt;=0,G54&lt;&gt;""),"Erfasst","Position prüfen")))</x:f>
      </x:c>
    </x:row>
    <x:row r="55" ht="28" customHeight="1">
      <x:c r="A55" s="16"/>
      <x:c r="B55" s="16"/>
      <x:c r="C55" s="21"/>
      <x:c r="D55" s="21"/>
      <x:c r="E55" s="21"/>
      <x:c r="F55" s="22" t="str">
        <x:f>IF(H55="Erfasst",C55+D55-E55,"")</x:f>
      </x:c>
      <x:c r="G55" s="16"/>
      <x:c r="H55" s="19" t="str">
        <x:f>IF(A55="","",IF(COUNTIF($A$7:$A$66,A55)&gt;1,"ID doppelt",IF(AND(B55&lt;&gt;"",ISNUMBER(C55),ISNUMBER(D55),D55&gt;=0,ISNUMBER(E55),E55&gt;=0,G55&lt;&gt;""),"Erfasst","Position prüfen")))</x:f>
      </x:c>
    </x:row>
    <x:row r="56" ht="28" customHeight="1">
      <x:c r="A56" s="16"/>
      <x:c r="B56" s="16"/>
      <x:c r="C56" s="21"/>
      <x:c r="D56" s="21"/>
      <x:c r="E56" s="21"/>
      <x:c r="F56" s="22" t="str">
        <x:f>IF(H56="Erfasst",C56+D56-E56,"")</x:f>
      </x:c>
      <x:c r="G56" s="16"/>
      <x:c r="H56" s="19" t="str">
        <x:f>IF(A56="","",IF(COUNTIF($A$7:$A$66,A56)&gt;1,"ID doppelt",IF(AND(B56&lt;&gt;"",ISNUMBER(C56),ISNUMBER(D56),D56&gt;=0,ISNUMBER(E56),E56&gt;=0,G56&lt;&gt;""),"Erfasst","Position prüfen")))</x:f>
      </x:c>
    </x:row>
    <x:row r="57" ht="28" customHeight="1">
      <x:c r="A57" s="16"/>
      <x:c r="B57" s="16"/>
      <x:c r="C57" s="21"/>
      <x:c r="D57" s="21"/>
      <x:c r="E57" s="21"/>
      <x:c r="F57" s="22" t="str">
        <x:f>IF(H57="Erfasst",C57+D57-E57,"")</x:f>
      </x:c>
      <x:c r="G57" s="16"/>
      <x:c r="H57" s="19" t="str">
        <x:f>IF(A57="","",IF(COUNTIF($A$7:$A$66,A57)&gt;1,"ID doppelt",IF(AND(B57&lt;&gt;"",ISNUMBER(C57),ISNUMBER(D57),D57&gt;=0,ISNUMBER(E57),E57&gt;=0,G57&lt;&gt;""),"Erfasst","Position prüfen")))</x:f>
      </x:c>
    </x:row>
    <x:row r="58" ht="28" customHeight="1">
      <x:c r="A58" s="16"/>
      <x:c r="B58" s="16"/>
      <x:c r="C58" s="21"/>
      <x:c r="D58" s="21"/>
      <x:c r="E58" s="21"/>
      <x:c r="F58" s="22" t="str">
        <x:f>IF(H58="Erfasst",C58+D58-E58,"")</x:f>
      </x:c>
      <x:c r="G58" s="16"/>
      <x:c r="H58" s="19" t="str">
        <x:f>IF(A58="","",IF(COUNTIF($A$7:$A$66,A58)&gt;1,"ID doppelt",IF(AND(B58&lt;&gt;"",ISNUMBER(C58),ISNUMBER(D58),D58&gt;=0,ISNUMBER(E58),E58&gt;=0,G58&lt;&gt;""),"Erfasst","Position prüfen")))</x:f>
      </x:c>
    </x:row>
    <x:row r="59" ht="28" customHeight="1">
      <x:c r="A59" s="16"/>
      <x:c r="B59" s="16"/>
      <x:c r="C59" s="21"/>
      <x:c r="D59" s="21"/>
      <x:c r="E59" s="21"/>
      <x:c r="F59" s="22" t="str">
        <x:f>IF(H59="Erfasst",C59+D59-E59,"")</x:f>
      </x:c>
      <x:c r="G59" s="16"/>
      <x:c r="H59" s="19" t="str">
        <x:f>IF(A59="","",IF(COUNTIF($A$7:$A$66,A59)&gt;1,"ID doppelt",IF(AND(B59&lt;&gt;"",ISNUMBER(C59),ISNUMBER(D59),D59&gt;=0,ISNUMBER(E59),E59&gt;=0,G59&lt;&gt;""),"Erfasst","Position prüfen")))</x:f>
      </x:c>
    </x:row>
    <x:row r="60" ht="28" customHeight="1">
      <x:c r="A60" s="16"/>
      <x:c r="B60" s="16"/>
      <x:c r="C60" s="21"/>
      <x:c r="D60" s="21"/>
      <x:c r="E60" s="21"/>
      <x:c r="F60" s="22" t="str">
        <x:f>IF(H60="Erfasst",C60+D60-E60,"")</x:f>
      </x:c>
      <x:c r="G60" s="16"/>
      <x:c r="H60" s="19" t="str">
        <x:f>IF(A60="","",IF(COUNTIF($A$7:$A$66,A60)&gt;1,"ID doppelt",IF(AND(B60&lt;&gt;"",ISNUMBER(C60),ISNUMBER(D60),D60&gt;=0,ISNUMBER(E60),E60&gt;=0,G60&lt;&gt;""),"Erfasst","Position prüfen")))</x:f>
      </x:c>
    </x:row>
    <x:row r="61" ht="28" customHeight="1">
      <x:c r="A61" s="16"/>
      <x:c r="B61" s="16"/>
      <x:c r="C61" s="21"/>
      <x:c r="D61" s="21"/>
      <x:c r="E61" s="21"/>
      <x:c r="F61" s="22" t="str">
        <x:f>IF(H61="Erfasst",C61+D61-E61,"")</x:f>
      </x:c>
      <x:c r="G61" s="16"/>
      <x:c r="H61" s="19" t="str">
        <x:f>IF(A61="","",IF(COUNTIF($A$7:$A$66,A61)&gt;1,"ID doppelt",IF(AND(B61&lt;&gt;"",ISNUMBER(C61),ISNUMBER(D61),D61&gt;=0,ISNUMBER(E61),E61&gt;=0,G61&lt;&gt;""),"Erfasst","Position prüfen")))</x:f>
      </x:c>
    </x:row>
    <x:row r="62" ht="28" customHeight="1">
      <x:c r="A62" s="16"/>
      <x:c r="B62" s="16"/>
      <x:c r="C62" s="21"/>
      <x:c r="D62" s="21"/>
      <x:c r="E62" s="21"/>
      <x:c r="F62" s="22" t="str">
        <x:f>IF(H62="Erfasst",C62+D62-E62,"")</x:f>
      </x:c>
      <x:c r="G62" s="16"/>
      <x:c r="H62" s="19" t="str">
        <x:f>IF(A62="","",IF(COUNTIF($A$7:$A$66,A62)&gt;1,"ID doppelt",IF(AND(B62&lt;&gt;"",ISNUMBER(C62),ISNUMBER(D62),D62&gt;=0,ISNUMBER(E62),E62&gt;=0,G62&lt;&gt;""),"Erfasst","Position prüfen")))</x:f>
      </x:c>
    </x:row>
    <x:row r="63" ht="28" customHeight="1">
      <x:c r="A63" s="16"/>
      <x:c r="B63" s="16"/>
      <x:c r="C63" s="21"/>
      <x:c r="D63" s="21"/>
      <x:c r="E63" s="21"/>
      <x:c r="F63" s="22" t="str">
        <x:f>IF(H63="Erfasst",C63+D63-E63,"")</x:f>
      </x:c>
      <x:c r="G63" s="16"/>
      <x:c r="H63" s="19" t="str">
        <x:f>IF(A63="","",IF(COUNTIF($A$7:$A$66,A63)&gt;1,"ID doppelt",IF(AND(B63&lt;&gt;"",ISNUMBER(C63),ISNUMBER(D63),D63&gt;=0,ISNUMBER(E63),E63&gt;=0,G63&lt;&gt;""),"Erfasst","Position prüfen")))</x:f>
      </x:c>
    </x:row>
    <x:row r="64" ht="28" customHeight="1">
      <x:c r="A64" s="16"/>
      <x:c r="B64" s="16"/>
      <x:c r="C64" s="21"/>
      <x:c r="D64" s="21"/>
      <x:c r="E64" s="21"/>
      <x:c r="F64" s="22" t="str">
        <x:f>IF(H64="Erfasst",C64+D64-E64,"")</x:f>
      </x:c>
      <x:c r="G64" s="16"/>
      <x:c r="H64" s="19" t="str">
        <x:f>IF(A64="","",IF(COUNTIF($A$7:$A$66,A64)&gt;1,"ID doppelt",IF(AND(B64&lt;&gt;"",ISNUMBER(C64),ISNUMBER(D64),D64&gt;=0,ISNUMBER(E64),E64&gt;=0,G64&lt;&gt;""),"Erfasst","Position prüfen")))</x:f>
      </x:c>
    </x:row>
    <x:row r="65" ht="28" customHeight="1">
      <x:c r="A65" s="16"/>
      <x:c r="B65" s="16"/>
      <x:c r="C65" s="21"/>
      <x:c r="D65" s="21"/>
      <x:c r="E65" s="21"/>
      <x:c r="F65" s="22" t="str">
        <x:f>IF(H65="Erfasst",C65+D65-E65,"")</x:f>
      </x:c>
      <x:c r="G65" s="16"/>
      <x:c r="H65" s="19" t="str">
        <x:f>IF(A65="","",IF(COUNTIF($A$7:$A$66,A65)&gt;1,"ID doppelt",IF(AND(B65&lt;&gt;"",ISNUMBER(C65),ISNUMBER(D65),D65&gt;=0,ISNUMBER(E65),E65&gt;=0,G65&lt;&gt;""),"Erfasst","Position prüfen")))</x:f>
      </x:c>
    </x:row>
    <x:row r="66" ht="28" customHeight="1">
      <x:c r="A66" s="16"/>
      <x:c r="B66" s="16"/>
      <x:c r="C66" s="21"/>
      <x:c r="D66" s="21"/>
      <x:c r="E66" s="21"/>
      <x:c r="F66" s="22" t="str">
        <x:f>IF(H66="Erfasst",C66+D66-E66,"")</x:f>
      </x:c>
      <x:c r="G66" s="16"/>
      <x:c r="H66" s="19" t="str">
        <x:f>IF(A66="","",IF(COUNTIF($A$7:$A$66,A66)&gt;1,"ID doppelt",IF(AND(B66&lt;&gt;"",ISNUMBER(C66),ISNUMBER(D66),D66&gt;=0,ISNUMBER(E66),E66&gt;=0,G66&lt;&gt;""),"Erfasst","Position prüfen")))</x:f>
      </x:c>
    </x:row>
    <x:row r="67">
      <x:c r="A67" s="2"/>
      <x:c r="B67" s="2"/>
      <x:c r="C67" s="2"/>
      <x:c r="D67" s="2"/>
      <x:c r="E67" s="2"/>
      <x:c r="F67" s="2"/>
      <x:c r="G67" s="2"/>
      <x:c r="H67" s="2"/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 ht="35" customHeight="1">
      <x:c r="A69" s="24" t="str">
        <x:v>Excelvorlage.de – kostenlose Vorlagen</x:v>
      </x:c>
      <x:c r="B69" s="18"/>
      <x:c r="C69" s="18"/>
      <x:c r="D69" s="18"/>
      <x:c r="E69" s="25" t="str">
        <x:v>Anleitung: Überleitungsrechnung für Bilanz</x:v>
      </x:c>
      <x:c r="F69" s="18"/>
      <x:c r="G69" s="18"/>
      <x:c r="H69" s="18"/>
    </x:row>
  </x:sheetData>
  <x:mergeCells>
    <x:mergeCell ref="A1:C1"/>
    <x:mergeCell ref="A2:H2"/>
    <x:mergeCell ref="A3:H3"/>
    <x:mergeCell ref="A4:H4"/>
    <x:mergeCell ref="A69:D69"/>
    <x:mergeCell ref="E69:H69"/>
  </x:mergeCells>
  <x:hyperlinks>
    <x:hyperlink xmlns:ns1="http://schemas.openxmlformats.org/officeDocument/2006/relationships" ref="A69" ns1:id="rIdEv1"/>
    <x:hyperlink xmlns:ns2="http://schemas.openxmlformats.org/officeDocument/2006/relationships" ref="E69" ns2:id="rIdEv2"/>
  </x:hyperlinks>
  <x:pageMargins left="0.7" right="0.7" top="0.75" bottom="0.75" header="0.3" footer="0.3"/>
  <x:drawing xmlns:r="http://schemas.openxmlformats.org/officeDocument/2006/relationships" r:id="R14044fe77fe24bcc"/>
</x:worksheet>
</file>