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bf8c5b3574a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1caf5eb0c83c40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&quot;.&quot;mm&quot;.&quot;yyyy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</x:fills>
  <x:borders count="2">
    <x:border>
      <x:left/>
      <x:right/>
      <x:top/>
      <x:bottom/>
      <x:diagonal/>
    </x:border>
    <x:border>
      <x:left style="thin">
        <x:color rgb="FFB7C9BD"/>
      </x:left>
      <x:right style="thin">
        <x:color rgb="FFB7C9BD"/>
      </x:right>
      <x:top style="thin">
        <x:color rgb="FFB7C9BD"/>
      </x:top>
      <x:bottom style="thin">
        <x:color rgb="FFB7C9BD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b5a806e1c4a12" /><Relationship Type="http://schemas.openxmlformats.org/officeDocument/2006/relationships/theme" Target="/xl/theme/theme1.xml" Id="R499a15de072447e8" /><Relationship Type="http://schemas.openxmlformats.org/officeDocument/2006/relationships/sharedStrings" Target="/xl/sharedStrings.xml" Id="R58ac67a0258a4881" /><Relationship Type="http://schemas.openxmlformats.org/officeDocument/2006/relationships/worksheet" Target="/xl/worksheets/sheet1.xml" Id="R1caf5eb0c83c40a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8a07a14687c4394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a90b7683-9340-4d59-af5f-6b42fbfefe4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8a07a14687c439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www.excelvorlage.de/" TargetMode="External" Id="Rdcbf13e527f84e65"/><Relationship Type="http://schemas.openxmlformats.org/officeDocument/2006/relationships/hyperlink" Target="https://www.excelvorlage.de/urlaubsliste-mitarbeiter/" TargetMode="External" Id="Rb1aaaad76f114ea1"/><Relationship Type="http://schemas.openxmlformats.org/officeDocument/2006/relationships/drawing" Target="/xl/drawings/drawing1.xml" Id="R018f3387f1e346db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1" hidden="0" customWidth="1"/>
    <x:col min="2" max="2" width="28" hidden="0" customWidth="1"/>
    <x:col min="3" max="3" width="24" hidden="0" customWidth="1"/>
    <x:col min="4" max="4" width="22" hidden="0" customWidth="1"/>
    <x:col min="5" max="5" width="20" hidden="0" customWidth="1"/>
    <x:col min="6" max="6" width="20" hidden="0" customWidth="1"/>
    <x:col min="7" max="7" width="22" hidden="0" customWidth="1"/>
    <x:col min="8" max="8" width="25" hidden="0" customWidth="1"/>
  </x:cols>
  <x:sheetData>
    <x:row r="1" ht="53" customHeight="1">
      <x:c r="A1" s="15" t="str">
        <x:v>Urlaubsliste Mitarbeiter</x:v>
      </x:c>
      <x:c r="B1" s="15"/>
      <x:c r="C1" s="3"/>
      <x:c r="D1" s="3"/>
      <x:c r="E1" s="2"/>
      <x:c r="F1" s="2"/>
      <x:c r="G1" s="2"/>
      <x:c r="H1" s="2"/>
    </x:row>
    <x:row r="2" ht="27" customHeight="1">
      <x:c r="A2" s="16" t="str">
        <x:v>Kostenlose Excel-Vorlage. Zeilen 7 und 8 enthalten Beispiele – vor Verwendung ersetzen.</x:v>
      </x:c>
      <x:c r="B2" s="16"/>
      <x:c r="C2" s="16"/>
      <x:c r="D2" s="16"/>
      <x:c r="E2" s="16"/>
      <x:c r="F2" s="16"/>
      <x:c r="G2" s="16"/>
      <x:c r="H2" s="16"/>
    </x:row>
    <x:row r="3" ht="27" customHeight="1">
      <x:c r="A3" s="17" t="str">
        <x:v>Formeln enthalten: Zählt Montag bis Freitag zwischen Urlaubsbeginn und Ende einschließlich.</x:v>
      </x:c>
      <x:c r="B3" s="17"/>
      <x:c r="C3" s="17"/>
      <x:c r="D3" s="17"/>
      <x:c r="E3" s="17"/>
      <x:c r="F3" s="17"/>
      <x:c r="G3" s="17"/>
      <x:c r="H3" s="17"/>
    </x:row>
    <x:row r="4" ht="27" customHeight="1">
      <x:c r="A4" s="16" t="str">
        <x:v>Feiertage und individuelle Arbeitswochen werden nicht abgezogen. Genehmigungsstatus manuell pflegen. Grün = Formel. Weiße Felder bearbeiten.</x:v>
      </x:c>
      <x:c r="B4" s="16"/>
      <x:c r="C4" s="16"/>
      <x:c r="D4" s="16"/>
      <x:c r="E4" s="16"/>
      <x:c r="F4" s="16"/>
      <x:c r="G4" s="16"/>
      <x:c r="H4" s="16"/>
    </x:row>
    <x:row r="5" ht="25" customHeight="1">
      <x:c r="A5" s="2" t="str">
        <x:v>Erfasste Positionen</x:v>
      </x:c>
      <x:c r="B5" s="2"/>
      <x:c r="C5" s="5" t="n">
        <x:f>COUNTA(A7:A66)</x:f>
        <x:v>2</x:v>
      </x:c>
      <x:c r="D5" s="2"/>
      <x:c r="E5" s="2"/>
      <x:c r="F5" s="2" t="str">
        <x:v>Stichtag</x:v>
      </x:c>
      <x:c r="G5" s="6" t="n">
        <x:v>46325</x:v>
      </x:c>
      <x:c r="H5" s="2"/>
    </x:row>
    <x:row r="6" ht="38" customHeight="1">
      <x:c r="A6" s="10" t="str">
        <x:v>Antrag-ID</x:v>
      </x:c>
      <x:c r="B6" s="10" t="str">
        <x:v>Mitarbeiter</x:v>
      </x:c>
      <x:c r="C6" s="10" t="str">
        <x:v>Beginn</x:v>
      </x:c>
      <x:c r="D6" s="10" t="str">
        <x:v>Ende</x:v>
      </x:c>
      <x:c r="E6" s="10" t="str">
        <x:v>Status</x:v>
      </x:c>
      <x:c r="F6" s="10" t="str">
        <x:v>Vertretung</x:v>
      </x:c>
      <x:c r="G6" s="10" t="str">
        <x:v>Werktage Mo–Fr</x:v>
      </x:c>
      <x:c r="H6" s="10" t="str">
        <x:v>Prüfung</x:v>
      </x:c>
    </x:row>
    <x:row r="7" ht="25" customHeight="1">
      <x:c r="A7" s="11" t="str">
        <x:v>BSP-001</x:v>
      </x:c>
      <x:c r="B7" s="11" t="str">
        <x:v>Beispielperson</x:v>
      </x:c>
      <x:c r="C7" s="12" t="n">
        <x:v>46328</x:v>
      </x:c>
      <x:c r="D7" s="12" t="n">
        <x:v>46332</x:v>
      </x:c>
      <x:c r="E7" s="11" t="str">
        <x:v>Geplant</x:v>
      </x:c>
      <x:c r="F7" s="11" t="str">
        <x:v>Team B</x:v>
      </x:c>
      <x:c r="G7" s="13" t="n">
        <x:f>IF(A7="","",IF(OR(AND(NOT(ISBLANK(C7)),NOT(ISNUMBER(C7))),AND(NOT(ISBLANK(D7)),NOT(ISNUMBER(D7))),AND(ISNUMBER(C7),C7&lt;=0),AND(ISNUMBER(D7),D7&lt;=0)),"Eingabe prüfen",IF(OR(A7="",ISBLANK(C7),ISBLANK(D7)),"",IF(OR(NOT(ISNUMBER(C7)),NOT(ISNUMBER(D7)),D7&lt;C7),"Termin prüfen",NETWORKDAYS(C7,D7)))))</x:f>
        <x:v>5</x:v>
      </x:c>
      <x:c r="H7" s="13" t="str">
        <x:f>IF(A7="","",IF(OR(AND(NOT(ISBLANK(C7)),NOT(ISNUMBER(C7))),AND(NOT(ISBLANK(D7)),NOT(ISNUMBER(D7))),AND(ISNUMBER(C7),C7&lt;=0),AND(ISNUMBER(D7),D7&lt;=0)),"Eingabe prüfen",IF(A7="","",IF(COUNTIFS($A$7:$A$66,A7)&gt;1,"ID doppelt","Erfasst"))))</x:f>
        <x:v>Erfasst</x:v>
      </x:c>
    </x:row>
    <x:row r="8" ht="25" customHeight="1">
      <x:c r="A8" s="11" t="str">
        <x:v>BSP-002</x:v>
      </x:c>
      <x:c r="B8" s="11" t="str">
        <x:v>Beispielperson</x:v>
      </x:c>
      <x:c r="C8" s="12" t="n">
        <x:v>46328</x:v>
      </x:c>
      <x:c r="D8" s="12" t="n">
        <x:v>46332</x:v>
      </x:c>
      <x:c r="E8" s="11" t="str">
        <x:v>Geplant</x:v>
      </x:c>
      <x:c r="F8" s="11" t="str">
        <x:v>Team B</x:v>
      </x:c>
      <x:c r="G8" s="13" t="n">
        <x:f>IF(A8="","",IF(OR(AND(NOT(ISBLANK(C8)),NOT(ISNUMBER(C8))),AND(NOT(ISBLANK(D8)),NOT(ISNUMBER(D8))),AND(ISNUMBER(C8),C8&lt;=0),AND(ISNUMBER(D8),D8&lt;=0)),"Eingabe prüfen",IF(OR(A8="",ISBLANK(C8),ISBLANK(D8)),"",IF(OR(NOT(ISNUMBER(C8)),NOT(ISNUMBER(D8)),D8&lt;C8),"Termin prüfen",NETWORKDAYS(C8,D8)))))</x:f>
        <x:v>5</x:v>
      </x:c>
      <x:c r="H8" s="13" t="str">
        <x:f>IF(A8="","",IF(OR(AND(NOT(ISBLANK(C8)),NOT(ISNUMBER(C8))),AND(NOT(ISBLANK(D8)),NOT(ISNUMBER(D8))),AND(ISNUMBER(C8),C8&lt;=0),AND(ISNUMBER(D8),D8&lt;=0)),"Eingabe prüfen",IF(A8="","",IF(COUNTIFS($A$7:$A$66,A8)&gt;1,"ID doppelt","Erfasst"))))</x:f>
        <x:v>Erfasst</x:v>
      </x:c>
    </x:row>
    <x:row r="9" ht="25" customHeight="1">
      <x:c r="A9" s="11"/>
      <x:c r="B9" s="11"/>
      <x:c r="C9" s="12"/>
      <x:c r="D9" s="12"/>
      <x:c r="E9" s="11"/>
      <x:c r="F9" s="11"/>
      <x:c r="G9" s="13" t="str">
        <x:f>IF(A9="","",IF(OR(AND(NOT(ISBLANK(C9)),NOT(ISNUMBER(C9))),AND(NOT(ISBLANK(D9)),NOT(ISNUMBER(D9))),AND(ISNUMBER(C9),C9&lt;=0),AND(ISNUMBER(D9),D9&lt;=0)),"Eingabe prüfen",IF(OR(A9="",ISBLANK(C9),ISBLANK(D9)),"",IF(OR(NOT(ISNUMBER(C9)),NOT(ISNUMBER(D9)),D9&lt;C9),"Termin prüfen",NETWORKDAYS(C9,D9)))))</x:f>
      </x:c>
      <x:c r="H9" s="13" t="str">
        <x:f>IF(A9="","",IF(OR(AND(NOT(ISBLANK(C9)),NOT(ISNUMBER(C9))),AND(NOT(ISBLANK(D9)),NOT(ISNUMBER(D9))),AND(ISNUMBER(C9),C9&lt;=0),AND(ISNUMBER(D9),D9&lt;=0)),"Eingabe prüfen",IF(A9="","",IF(COUNTIFS($A$7:$A$66,A9)&gt;1,"ID doppelt","Erfasst"))))</x:f>
      </x:c>
    </x:row>
    <x:row r="10" ht="25" customHeight="1">
      <x:c r="A10" s="11"/>
      <x:c r="B10" s="11"/>
      <x:c r="C10" s="12"/>
      <x:c r="D10" s="12"/>
      <x:c r="E10" s="11"/>
      <x:c r="F10" s="11"/>
      <x:c r="G10" s="13" t="str">
        <x:f>IF(A10="","",IF(OR(AND(NOT(ISBLANK(C10)),NOT(ISNUMBER(C10))),AND(NOT(ISBLANK(D10)),NOT(ISNUMBER(D10))),AND(ISNUMBER(C10),C10&lt;=0),AND(ISNUMBER(D10),D10&lt;=0)),"Eingabe prüfen",IF(OR(A10="",ISBLANK(C10),ISBLANK(D10)),"",IF(OR(NOT(ISNUMBER(C10)),NOT(ISNUMBER(D10)),D10&lt;C10),"Termin prüfen",NETWORKDAYS(C10,D10)))))</x:f>
      </x:c>
      <x:c r="H10" s="13" t="str">
        <x:f>IF(A10="","",IF(OR(AND(NOT(ISBLANK(C10)),NOT(ISNUMBER(C10))),AND(NOT(ISBLANK(D10)),NOT(ISNUMBER(D10))),AND(ISNUMBER(C10),C10&lt;=0),AND(ISNUMBER(D10),D10&lt;=0)),"Eingabe prüfen",IF(A10="","",IF(COUNTIFS($A$7:$A$66,A10)&gt;1,"ID doppelt","Erfasst"))))</x:f>
      </x:c>
    </x:row>
    <x:row r="11" ht="25" customHeight="1">
      <x:c r="A11" s="11"/>
      <x:c r="B11" s="11"/>
      <x:c r="C11" s="12"/>
      <x:c r="D11" s="12"/>
      <x:c r="E11" s="11"/>
      <x:c r="F11" s="11"/>
      <x:c r="G11" s="13" t="str">
        <x:f>IF(A11="","",IF(OR(AND(NOT(ISBLANK(C11)),NOT(ISNUMBER(C11))),AND(NOT(ISBLANK(D11)),NOT(ISNUMBER(D11))),AND(ISNUMBER(C11),C11&lt;=0),AND(ISNUMBER(D11),D11&lt;=0)),"Eingabe prüfen",IF(OR(A11="",ISBLANK(C11),ISBLANK(D11)),"",IF(OR(NOT(ISNUMBER(C11)),NOT(ISNUMBER(D11)),D11&lt;C11),"Termin prüfen",NETWORKDAYS(C11,D11)))))</x:f>
      </x:c>
      <x:c r="H11" s="13" t="str">
        <x:f>IF(A11="","",IF(OR(AND(NOT(ISBLANK(C11)),NOT(ISNUMBER(C11))),AND(NOT(ISBLANK(D11)),NOT(ISNUMBER(D11))),AND(ISNUMBER(C11),C11&lt;=0),AND(ISNUMBER(D11),D11&lt;=0)),"Eingabe prüfen",IF(A11="","",IF(COUNTIFS($A$7:$A$66,A11)&gt;1,"ID doppelt","Erfasst"))))</x:f>
      </x:c>
    </x:row>
    <x:row r="12" ht="25" customHeight="1">
      <x:c r="A12" s="11"/>
      <x:c r="B12" s="11"/>
      <x:c r="C12" s="12"/>
      <x:c r="D12" s="12"/>
      <x:c r="E12" s="11"/>
      <x:c r="F12" s="11"/>
      <x:c r="G12" s="13" t="str">
        <x:f>IF(A12="","",IF(OR(AND(NOT(ISBLANK(C12)),NOT(ISNUMBER(C12))),AND(NOT(ISBLANK(D12)),NOT(ISNUMBER(D12))),AND(ISNUMBER(C12),C12&lt;=0),AND(ISNUMBER(D12),D12&lt;=0)),"Eingabe prüfen",IF(OR(A12="",ISBLANK(C12),ISBLANK(D12)),"",IF(OR(NOT(ISNUMBER(C12)),NOT(ISNUMBER(D12)),D12&lt;C12),"Termin prüfen",NETWORKDAYS(C12,D12)))))</x:f>
      </x:c>
      <x:c r="H12" s="13" t="str">
        <x:f>IF(A12="","",IF(OR(AND(NOT(ISBLANK(C12)),NOT(ISNUMBER(C12))),AND(NOT(ISBLANK(D12)),NOT(ISNUMBER(D12))),AND(ISNUMBER(C12),C12&lt;=0),AND(ISNUMBER(D12),D12&lt;=0)),"Eingabe prüfen",IF(A12="","",IF(COUNTIFS($A$7:$A$66,A12)&gt;1,"ID doppelt","Erfasst"))))</x:f>
      </x:c>
    </x:row>
    <x:row r="13" ht="25" customHeight="1">
      <x:c r="A13" s="11"/>
      <x:c r="B13" s="11"/>
      <x:c r="C13" s="12"/>
      <x:c r="D13" s="12"/>
      <x:c r="E13" s="11"/>
      <x:c r="F13" s="11"/>
      <x:c r="G13" s="13" t="str">
        <x:f>IF(A13="","",IF(OR(AND(NOT(ISBLANK(C13)),NOT(ISNUMBER(C13))),AND(NOT(ISBLANK(D13)),NOT(ISNUMBER(D13))),AND(ISNUMBER(C13),C13&lt;=0),AND(ISNUMBER(D13),D13&lt;=0)),"Eingabe prüfen",IF(OR(A13="",ISBLANK(C13),ISBLANK(D13)),"",IF(OR(NOT(ISNUMBER(C13)),NOT(ISNUMBER(D13)),D13&lt;C13),"Termin prüfen",NETWORKDAYS(C13,D13)))))</x:f>
      </x:c>
      <x:c r="H13" s="13" t="str">
        <x:f>IF(A13="","",IF(OR(AND(NOT(ISBLANK(C13)),NOT(ISNUMBER(C13))),AND(NOT(ISBLANK(D13)),NOT(ISNUMBER(D13))),AND(ISNUMBER(C13),C13&lt;=0),AND(ISNUMBER(D13),D13&lt;=0)),"Eingabe prüfen",IF(A13="","",IF(COUNTIFS($A$7:$A$66,A13)&gt;1,"ID doppelt","Erfasst"))))</x:f>
      </x:c>
    </x:row>
    <x:row r="14" ht="25" customHeight="1">
      <x:c r="A14" s="11"/>
      <x:c r="B14" s="11"/>
      <x:c r="C14" s="12"/>
      <x:c r="D14" s="12"/>
      <x:c r="E14" s="11"/>
      <x:c r="F14" s="11"/>
      <x:c r="G14" s="13" t="str">
        <x:f>IF(A14="","",IF(OR(AND(NOT(ISBLANK(C14)),NOT(ISNUMBER(C14))),AND(NOT(ISBLANK(D14)),NOT(ISNUMBER(D14))),AND(ISNUMBER(C14),C14&lt;=0),AND(ISNUMBER(D14),D14&lt;=0)),"Eingabe prüfen",IF(OR(A14="",ISBLANK(C14),ISBLANK(D14)),"",IF(OR(NOT(ISNUMBER(C14)),NOT(ISNUMBER(D14)),D14&lt;C14),"Termin prüfen",NETWORKDAYS(C14,D14)))))</x:f>
      </x:c>
      <x:c r="H14" s="13" t="str">
        <x:f>IF(A14="","",IF(OR(AND(NOT(ISBLANK(C14)),NOT(ISNUMBER(C14))),AND(NOT(ISBLANK(D14)),NOT(ISNUMBER(D14))),AND(ISNUMBER(C14),C14&lt;=0),AND(ISNUMBER(D14),D14&lt;=0)),"Eingabe prüfen",IF(A14="","",IF(COUNTIFS($A$7:$A$66,A14)&gt;1,"ID doppelt","Erfasst"))))</x:f>
      </x:c>
    </x:row>
    <x:row r="15" ht="25" customHeight="1">
      <x:c r="A15" s="11"/>
      <x:c r="B15" s="11"/>
      <x:c r="C15" s="12"/>
      <x:c r="D15" s="12"/>
      <x:c r="E15" s="11"/>
      <x:c r="F15" s="11"/>
      <x:c r="G15" s="13" t="str">
        <x:f>IF(A15="","",IF(OR(AND(NOT(ISBLANK(C15)),NOT(ISNUMBER(C15))),AND(NOT(ISBLANK(D15)),NOT(ISNUMBER(D15))),AND(ISNUMBER(C15),C15&lt;=0),AND(ISNUMBER(D15),D15&lt;=0)),"Eingabe prüfen",IF(OR(A15="",ISBLANK(C15),ISBLANK(D15)),"",IF(OR(NOT(ISNUMBER(C15)),NOT(ISNUMBER(D15)),D15&lt;C15),"Termin prüfen",NETWORKDAYS(C15,D15)))))</x:f>
      </x:c>
      <x:c r="H15" s="13" t="str">
        <x:f>IF(A15="","",IF(OR(AND(NOT(ISBLANK(C15)),NOT(ISNUMBER(C15))),AND(NOT(ISBLANK(D15)),NOT(ISNUMBER(D15))),AND(ISNUMBER(C15),C15&lt;=0),AND(ISNUMBER(D15),D15&lt;=0)),"Eingabe prüfen",IF(A15="","",IF(COUNTIFS($A$7:$A$66,A15)&gt;1,"ID doppelt","Erfasst"))))</x:f>
      </x:c>
    </x:row>
    <x:row r="16" ht="25" customHeight="1">
      <x:c r="A16" s="11"/>
      <x:c r="B16" s="11"/>
      <x:c r="C16" s="12"/>
      <x:c r="D16" s="12"/>
      <x:c r="E16" s="11"/>
      <x:c r="F16" s="11"/>
      <x:c r="G16" s="13" t="str">
        <x:f>IF(A16="","",IF(OR(AND(NOT(ISBLANK(C16)),NOT(ISNUMBER(C16))),AND(NOT(ISBLANK(D16)),NOT(ISNUMBER(D16))),AND(ISNUMBER(C16),C16&lt;=0),AND(ISNUMBER(D16),D16&lt;=0)),"Eingabe prüfen",IF(OR(A16="",ISBLANK(C16),ISBLANK(D16)),"",IF(OR(NOT(ISNUMBER(C16)),NOT(ISNUMBER(D16)),D16&lt;C16),"Termin prüfen",NETWORKDAYS(C16,D16)))))</x:f>
      </x:c>
      <x:c r="H16" s="13" t="str">
        <x:f>IF(A16="","",IF(OR(AND(NOT(ISBLANK(C16)),NOT(ISNUMBER(C16))),AND(NOT(ISBLANK(D16)),NOT(ISNUMBER(D16))),AND(ISNUMBER(C16),C16&lt;=0),AND(ISNUMBER(D16),D16&lt;=0)),"Eingabe prüfen",IF(A16="","",IF(COUNTIFS($A$7:$A$66,A16)&gt;1,"ID doppelt","Erfasst"))))</x:f>
      </x:c>
    </x:row>
    <x:row r="17" ht="25" customHeight="1">
      <x:c r="A17" s="11"/>
      <x:c r="B17" s="11"/>
      <x:c r="C17" s="12"/>
      <x:c r="D17" s="12"/>
      <x:c r="E17" s="11"/>
      <x:c r="F17" s="11"/>
      <x:c r="G17" s="13" t="str">
        <x:f>IF(A17="","",IF(OR(AND(NOT(ISBLANK(C17)),NOT(ISNUMBER(C17))),AND(NOT(ISBLANK(D17)),NOT(ISNUMBER(D17))),AND(ISNUMBER(C17),C17&lt;=0),AND(ISNUMBER(D17),D17&lt;=0)),"Eingabe prüfen",IF(OR(A17="",ISBLANK(C17),ISBLANK(D17)),"",IF(OR(NOT(ISNUMBER(C17)),NOT(ISNUMBER(D17)),D17&lt;C17),"Termin prüfen",NETWORKDAYS(C17,D17)))))</x:f>
      </x:c>
      <x:c r="H17" s="13" t="str">
        <x:f>IF(A17="","",IF(OR(AND(NOT(ISBLANK(C17)),NOT(ISNUMBER(C17))),AND(NOT(ISBLANK(D17)),NOT(ISNUMBER(D17))),AND(ISNUMBER(C17),C17&lt;=0),AND(ISNUMBER(D17),D17&lt;=0)),"Eingabe prüfen",IF(A17="","",IF(COUNTIFS($A$7:$A$66,A17)&gt;1,"ID doppelt","Erfasst"))))</x:f>
      </x:c>
    </x:row>
    <x:row r="18" ht="25" customHeight="1">
      <x:c r="A18" s="11"/>
      <x:c r="B18" s="11"/>
      <x:c r="C18" s="12"/>
      <x:c r="D18" s="12"/>
      <x:c r="E18" s="11"/>
      <x:c r="F18" s="11"/>
      <x:c r="G18" s="13" t="str">
        <x:f>IF(A18="","",IF(OR(AND(NOT(ISBLANK(C18)),NOT(ISNUMBER(C18))),AND(NOT(ISBLANK(D18)),NOT(ISNUMBER(D18))),AND(ISNUMBER(C18),C18&lt;=0),AND(ISNUMBER(D18),D18&lt;=0)),"Eingabe prüfen",IF(OR(A18="",ISBLANK(C18),ISBLANK(D18)),"",IF(OR(NOT(ISNUMBER(C18)),NOT(ISNUMBER(D18)),D18&lt;C18),"Termin prüfen",NETWORKDAYS(C18,D18)))))</x:f>
      </x:c>
      <x:c r="H18" s="13" t="str">
        <x:f>IF(A18="","",IF(OR(AND(NOT(ISBLANK(C18)),NOT(ISNUMBER(C18))),AND(NOT(ISBLANK(D18)),NOT(ISNUMBER(D18))),AND(ISNUMBER(C18),C18&lt;=0),AND(ISNUMBER(D18),D18&lt;=0)),"Eingabe prüfen",IF(A18="","",IF(COUNTIFS($A$7:$A$66,A18)&gt;1,"ID doppelt","Erfasst"))))</x:f>
      </x:c>
    </x:row>
    <x:row r="19" ht="25" customHeight="1">
      <x:c r="A19" s="11"/>
      <x:c r="B19" s="11"/>
      <x:c r="C19" s="12"/>
      <x:c r="D19" s="12"/>
      <x:c r="E19" s="11"/>
      <x:c r="F19" s="11"/>
      <x:c r="G19" s="13" t="str">
        <x:f>IF(A19="","",IF(OR(AND(NOT(ISBLANK(C19)),NOT(ISNUMBER(C19))),AND(NOT(ISBLANK(D19)),NOT(ISNUMBER(D19))),AND(ISNUMBER(C19),C19&lt;=0),AND(ISNUMBER(D19),D19&lt;=0)),"Eingabe prüfen",IF(OR(A19="",ISBLANK(C19),ISBLANK(D19)),"",IF(OR(NOT(ISNUMBER(C19)),NOT(ISNUMBER(D19)),D19&lt;C19),"Termin prüfen",NETWORKDAYS(C19,D19)))))</x:f>
      </x:c>
      <x:c r="H19" s="13" t="str">
        <x:f>IF(A19="","",IF(OR(AND(NOT(ISBLANK(C19)),NOT(ISNUMBER(C19))),AND(NOT(ISBLANK(D19)),NOT(ISNUMBER(D19))),AND(ISNUMBER(C19),C19&lt;=0),AND(ISNUMBER(D19),D19&lt;=0)),"Eingabe prüfen",IF(A19="","",IF(COUNTIFS($A$7:$A$66,A19)&gt;1,"ID doppelt","Erfasst"))))</x:f>
      </x:c>
    </x:row>
    <x:row r="20" ht="25" customHeight="1">
      <x:c r="A20" s="11"/>
      <x:c r="B20" s="11"/>
      <x:c r="C20" s="12"/>
      <x:c r="D20" s="12"/>
      <x:c r="E20" s="11"/>
      <x:c r="F20" s="11"/>
      <x:c r="G20" s="13" t="str">
        <x:f>IF(A20="","",IF(OR(AND(NOT(ISBLANK(C20)),NOT(ISNUMBER(C20))),AND(NOT(ISBLANK(D20)),NOT(ISNUMBER(D20))),AND(ISNUMBER(C20),C20&lt;=0),AND(ISNUMBER(D20),D20&lt;=0)),"Eingabe prüfen",IF(OR(A20="",ISBLANK(C20),ISBLANK(D20)),"",IF(OR(NOT(ISNUMBER(C20)),NOT(ISNUMBER(D20)),D20&lt;C20),"Termin prüfen",NETWORKDAYS(C20,D20)))))</x:f>
      </x:c>
      <x:c r="H20" s="13" t="str">
        <x:f>IF(A20="","",IF(OR(AND(NOT(ISBLANK(C20)),NOT(ISNUMBER(C20))),AND(NOT(ISBLANK(D20)),NOT(ISNUMBER(D20))),AND(ISNUMBER(C20),C20&lt;=0),AND(ISNUMBER(D20),D20&lt;=0)),"Eingabe prüfen",IF(A20="","",IF(COUNTIFS($A$7:$A$66,A20)&gt;1,"ID doppelt","Erfasst"))))</x:f>
      </x:c>
    </x:row>
    <x:row r="21" ht="25" customHeight="1">
      <x:c r="A21" s="11"/>
      <x:c r="B21" s="11"/>
      <x:c r="C21" s="12"/>
      <x:c r="D21" s="12"/>
      <x:c r="E21" s="11"/>
      <x:c r="F21" s="11"/>
      <x:c r="G21" s="13" t="str">
        <x:f>IF(A21="","",IF(OR(AND(NOT(ISBLANK(C21)),NOT(ISNUMBER(C21))),AND(NOT(ISBLANK(D21)),NOT(ISNUMBER(D21))),AND(ISNUMBER(C21),C21&lt;=0),AND(ISNUMBER(D21),D21&lt;=0)),"Eingabe prüfen",IF(OR(A21="",ISBLANK(C21),ISBLANK(D21)),"",IF(OR(NOT(ISNUMBER(C21)),NOT(ISNUMBER(D21)),D21&lt;C21),"Termin prüfen",NETWORKDAYS(C21,D21)))))</x:f>
      </x:c>
      <x:c r="H21" s="13" t="str">
        <x:f>IF(A21="","",IF(OR(AND(NOT(ISBLANK(C21)),NOT(ISNUMBER(C21))),AND(NOT(ISBLANK(D21)),NOT(ISNUMBER(D21))),AND(ISNUMBER(C21),C21&lt;=0),AND(ISNUMBER(D21),D21&lt;=0)),"Eingabe prüfen",IF(A21="","",IF(COUNTIFS($A$7:$A$66,A21)&gt;1,"ID doppelt","Erfasst"))))</x:f>
      </x:c>
    </x:row>
    <x:row r="22" ht="25" customHeight="1">
      <x:c r="A22" s="11"/>
      <x:c r="B22" s="11"/>
      <x:c r="C22" s="12"/>
      <x:c r="D22" s="12"/>
      <x:c r="E22" s="11"/>
      <x:c r="F22" s="11"/>
      <x:c r="G22" s="13" t="str">
        <x:f>IF(A22="","",IF(OR(AND(NOT(ISBLANK(C22)),NOT(ISNUMBER(C22))),AND(NOT(ISBLANK(D22)),NOT(ISNUMBER(D22))),AND(ISNUMBER(C22),C22&lt;=0),AND(ISNUMBER(D22),D22&lt;=0)),"Eingabe prüfen",IF(OR(A22="",ISBLANK(C22),ISBLANK(D22)),"",IF(OR(NOT(ISNUMBER(C22)),NOT(ISNUMBER(D22)),D22&lt;C22),"Termin prüfen",NETWORKDAYS(C22,D22)))))</x:f>
      </x:c>
      <x:c r="H22" s="13" t="str">
        <x:f>IF(A22="","",IF(OR(AND(NOT(ISBLANK(C22)),NOT(ISNUMBER(C22))),AND(NOT(ISBLANK(D22)),NOT(ISNUMBER(D22))),AND(ISNUMBER(C22),C22&lt;=0),AND(ISNUMBER(D22),D22&lt;=0)),"Eingabe prüfen",IF(A22="","",IF(COUNTIFS($A$7:$A$66,A22)&gt;1,"ID doppelt","Erfasst"))))</x:f>
      </x:c>
    </x:row>
    <x:row r="23" ht="25" customHeight="1">
      <x:c r="A23" s="11"/>
      <x:c r="B23" s="11"/>
      <x:c r="C23" s="12"/>
      <x:c r="D23" s="12"/>
      <x:c r="E23" s="11"/>
      <x:c r="F23" s="11"/>
      <x:c r="G23" s="13" t="str">
        <x:f>IF(A23="","",IF(OR(AND(NOT(ISBLANK(C23)),NOT(ISNUMBER(C23))),AND(NOT(ISBLANK(D23)),NOT(ISNUMBER(D23))),AND(ISNUMBER(C23),C23&lt;=0),AND(ISNUMBER(D23),D23&lt;=0)),"Eingabe prüfen",IF(OR(A23="",ISBLANK(C23),ISBLANK(D23)),"",IF(OR(NOT(ISNUMBER(C23)),NOT(ISNUMBER(D23)),D23&lt;C23),"Termin prüfen",NETWORKDAYS(C23,D23)))))</x:f>
      </x:c>
      <x:c r="H23" s="13" t="str">
        <x:f>IF(A23="","",IF(OR(AND(NOT(ISBLANK(C23)),NOT(ISNUMBER(C23))),AND(NOT(ISBLANK(D23)),NOT(ISNUMBER(D23))),AND(ISNUMBER(C23),C23&lt;=0),AND(ISNUMBER(D23),D23&lt;=0)),"Eingabe prüfen",IF(A23="","",IF(COUNTIFS($A$7:$A$66,A23)&gt;1,"ID doppelt","Erfasst"))))</x:f>
      </x:c>
    </x:row>
    <x:row r="24" ht="25" customHeight="1">
      <x:c r="A24" s="11"/>
      <x:c r="B24" s="11"/>
      <x:c r="C24" s="12"/>
      <x:c r="D24" s="12"/>
      <x:c r="E24" s="11"/>
      <x:c r="F24" s="11"/>
      <x:c r="G24" s="13" t="str">
        <x:f>IF(A24="","",IF(OR(AND(NOT(ISBLANK(C24)),NOT(ISNUMBER(C24))),AND(NOT(ISBLANK(D24)),NOT(ISNUMBER(D24))),AND(ISNUMBER(C24),C24&lt;=0),AND(ISNUMBER(D24),D24&lt;=0)),"Eingabe prüfen",IF(OR(A24="",ISBLANK(C24),ISBLANK(D24)),"",IF(OR(NOT(ISNUMBER(C24)),NOT(ISNUMBER(D24)),D24&lt;C24),"Termin prüfen",NETWORKDAYS(C24,D24)))))</x:f>
      </x:c>
      <x:c r="H24" s="13" t="str">
        <x:f>IF(A24="","",IF(OR(AND(NOT(ISBLANK(C24)),NOT(ISNUMBER(C24))),AND(NOT(ISBLANK(D24)),NOT(ISNUMBER(D24))),AND(ISNUMBER(C24),C24&lt;=0),AND(ISNUMBER(D24),D24&lt;=0)),"Eingabe prüfen",IF(A24="","",IF(COUNTIFS($A$7:$A$66,A24)&gt;1,"ID doppelt","Erfasst"))))</x:f>
      </x:c>
    </x:row>
    <x:row r="25" ht="25" customHeight="1">
      <x:c r="A25" s="11"/>
      <x:c r="B25" s="11"/>
      <x:c r="C25" s="12"/>
      <x:c r="D25" s="12"/>
      <x:c r="E25" s="11"/>
      <x:c r="F25" s="11"/>
      <x:c r="G25" s="13" t="str">
        <x:f>IF(A25="","",IF(OR(AND(NOT(ISBLANK(C25)),NOT(ISNUMBER(C25))),AND(NOT(ISBLANK(D25)),NOT(ISNUMBER(D25))),AND(ISNUMBER(C25),C25&lt;=0),AND(ISNUMBER(D25),D25&lt;=0)),"Eingabe prüfen",IF(OR(A25="",ISBLANK(C25),ISBLANK(D25)),"",IF(OR(NOT(ISNUMBER(C25)),NOT(ISNUMBER(D25)),D25&lt;C25),"Termin prüfen",NETWORKDAYS(C25,D25)))))</x:f>
      </x:c>
      <x:c r="H25" s="13" t="str">
        <x:f>IF(A25="","",IF(OR(AND(NOT(ISBLANK(C25)),NOT(ISNUMBER(C25))),AND(NOT(ISBLANK(D25)),NOT(ISNUMBER(D25))),AND(ISNUMBER(C25),C25&lt;=0),AND(ISNUMBER(D25),D25&lt;=0)),"Eingabe prüfen",IF(A25="","",IF(COUNTIFS($A$7:$A$66,A25)&gt;1,"ID doppelt","Erfasst"))))</x:f>
      </x:c>
    </x:row>
    <x:row r="26" ht="25" customHeight="1">
      <x:c r="A26" s="11"/>
      <x:c r="B26" s="11"/>
      <x:c r="C26" s="12"/>
      <x:c r="D26" s="12"/>
      <x:c r="E26" s="11"/>
      <x:c r="F26" s="11"/>
      <x:c r="G26" s="13" t="str">
        <x:f>IF(A26="","",IF(OR(AND(NOT(ISBLANK(C26)),NOT(ISNUMBER(C26))),AND(NOT(ISBLANK(D26)),NOT(ISNUMBER(D26))),AND(ISNUMBER(C26),C26&lt;=0),AND(ISNUMBER(D26),D26&lt;=0)),"Eingabe prüfen",IF(OR(A26="",ISBLANK(C26),ISBLANK(D26)),"",IF(OR(NOT(ISNUMBER(C26)),NOT(ISNUMBER(D26)),D26&lt;C26),"Termin prüfen",NETWORKDAYS(C26,D26)))))</x:f>
      </x:c>
      <x:c r="H26" s="13" t="str">
        <x:f>IF(A26="","",IF(OR(AND(NOT(ISBLANK(C26)),NOT(ISNUMBER(C26))),AND(NOT(ISBLANK(D26)),NOT(ISNUMBER(D26))),AND(ISNUMBER(C26),C26&lt;=0),AND(ISNUMBER(D26),D26&lt;=0)),"Eingabe prüfen",IF(A26="","",IF(COUNTIFS($A$7:$A$66,A26)&gt;1,"ID doppelt","Erfasst"))))</x:f>
      </x:c>
    </x:row>
    <x:row r="27" ht="25" customHeight="1">
      <x:c r="A27" s="11"/>
      <x:c r="B27" s="11"/>
      <x:c r="C27" s="12"/>
      <x:c r="D27" s="12"/>
      <x:c r="E27" s="11"/>
      <x:c r="F27" s="11"/>
      <x:c r="G27" s="13" t="str">
        <x:f>IF(A27="","",IF(OR(AND(NOT(ISBLANK(C27)),NOT(ISNUMBER(C27))),AND(NOT(ISBLANK(D27)),NOT(ISNUMBER(D27))),AND(ISNUMBER(C27),C27&lt;=0),AND(ISNUMBER(D27),D27&lt;=0)),"Eingabe prüfen",IF(OR(A27="",ISBLANK(C27),ISBLANK(D27)),"",IF(OR(NOT(ISNUMBER(C27)),NOT(ISNUMBER(D27)),D27&lt;C27),"Termin prüfen",NETWORKDAYS(C27,D27)))))</x:f>
      </x:c>
      <x:c r="H27" s="13" t="str">
        <x:f>IF(A27="","",IF(OR(AND(NOT(ISBLANK(C27)),NOT(ISNUMBER(C27))),AND(NOT(ISBLANK(D27)),NOT(ISNUMBER(D27))),AND(ISNUMBER(C27),C27&lt;=0),AND(ISNUMBER(D27),D27&lt;=0)),"Eingabe prüfen",IF(A27="","",IF(COUNTIFS($A$7:$A$66,A27)&gt;1,"ID doppelt","Erfasst"))))</x:f>
      </x:c>
    </x:row>
    <x:row r="28" ht="25" customHeight="1">
      <x:c r="A28" s="11"/>
      <x:c r="B28" s="11"/>
      <x:c r="C28" s="12"/>
      <x:c r="D28" s="12"/>
      <x:c r="E28" s="11"/>
      <x:c r="F28" s="11"/>
      <x:c r="G28" s="13" t="str">
        <x:f>IF(A28="","",IF(OR(AND(NOT(ISBLANK(C28)),NOT(ISNUMBER(C28))),AND(NOT(ISBLANK(D28)),NOT(ISNUMBER(D28))),AND(ISNUMBER(C28),C28&lt;=0),AND(ISNUMBER(D28),D28&lt;=0)),"Eingabe prüfen",IF(OR(A28="",ISBLANK(C28),ISBLANK(D28)),"",IF(OR(NOT(ISNUMBER(C28)),NOT(ISNUMBER(D28)),D28&lt;C28),"Termin prüfen",NETWORKDAYS(C28,D28)))))</x:f>
      </x:c>
      <x:c r="H28" s="13" t="str">
        <x:f>IF(A28="","",IF(OR(AND(NOT(ISBLANK(C28)),NOT(ISNUMBER(C28))),AND(NOT(ISBLANK(D28)),NOT(ISNUMBER(D28))),AND(ISNUMBER(C28),C28&lt;=0),AND(ISNUMBER(D28),D28&lt;=0)),"Eingabe prüfen",IF(A28="","",IF(COUNTIFS($A$7:$A$66,A28)&gt;1,"ID doppelt","Erfasst"))))</x:f>
      </x:c>
    </x:row>
    <x:row r="29" ht="25" customHeight="1">
      <x:c r="A29" s="11"/>
      <x:c r="B29" s="11"/>
      <x:c r="C29" s="12"/>
      <x:c r="D29" s="12"/>
      <x:c r="E29" s="11"/>
      <x:c r="F29" s="11"/>
      <x:c r="G29" s="13" t="str">
        <x:f>IF(A29="","",IF(OR(AND(NOT(ISBLANK(C29)),NOT(ISNUMBER(C29))),AND(NOT(ISBLANK(D29)),NOT(ISNUMBER(D29))),AND(ISNUMBER(C29),C29&lt;=0),AND(ISNUMBER(D29),D29&lt;=0)),"Eingabe prüfen",IF(OR(A29="",ISBLANK(C29),ISBLANK(D29)),"",IF(OR(NOT(ISNUMBER(C29)),NOT(ISNUMBER(D29)),D29&lt;C29),"Termin prüfen",NETWORKDAYS(C29,D29)))))</x:f>
      </x:c>
      <x:c r="H29" s="13" t="str">
        <x:f>IF(A29="","",IF(OR(AND(NOT(ISBLANK(C29)),NOT(ISNUMBER(C29))),AND(NOT(ISBLANK(D29)),NOT(ISNUMBER(D29))),AND(ISNUMBER(C29),C29&lt;=0),AND(ISNUMBER(D29),D29&lt;=0)),"Eingabe prüfen",IF(A29="","",IF(COUNTIFS($A$7:$A$66,A29)&gt;1,"ID doppelt","Erfasst"))))</x:f>
      </x:c>
    </x:row>
    <x:row r="30" ht="25" customHeight="1">
      <x:c r="A30" s="11"/>
      <x:c r="B30" s="11"/>
      <x:c r="C30" s="12"/>
      <x:c r="D30" s="12"/>
      <x:c r="E30" s="11"/>
      <x:c r="F30" s="11"/>
      <x:c r="G30" s="13" t="str">
        <x:f>IF(A30="","",IF(OR(AND(NOT(ISBLANK(C30)),NOT(ISNUMBER(C30))),AND(NOT(ISBLANK(D30)),NOT(ISNUMBER(D30))),AND(ISNUMBER(C30),C30&lt;=0),AND(ISNUMBER(D30),D30&lt;=0)),"Eingabe prüfen",IF(OR(A30="",ISBLANK(C30),ISBLANK(D30)),"",IF(OR(NOT(ISNUMBER(C30)),NOT(ISNUMBER(D30)),D30&lt;C30),"Termin prüfen",NETWORKDAYS(C30,D30)))))</x:f>
      </x:c>
      <x:c r="H30" s="13" t="str">
        <x:f>IF(A30="","",IF(OR(AND(NOT(ISBLANK(C30)),NOT(ISNUMBER(C30))),AND(NOT(ISBLANK(D30)),NOT(ISNUMBER(D30))),AND(ISNUMBER(C30),C30&lt;=0),AND(ISNUMBER(D30),D30&lt;=0)),"Eingabe prüfen",IF(A30="","",IF(COUNTIFS($A$7:$A$66,A30)&gt;1,"ID doppelt","Erfasst"))))</x:f>
      </x:c>
    </x:row>
    <x:row r="31" ht="25" customHeight="1">
      <x:c r="A31" s="11"/>
      <x:c r="B31" s="11"/>
      <x:c r="C31" s="12"/>
      <x:c r="D31" s="12"/>
      <x:c r="E31" s="11"/>
      <x:c r="F31" s="11"/>
      <x:c r="G31" s="13" t="str">
        <x:f>IF(A31="","",IF(OR(AND(NOT(ISBLANK(C31)),NOT(ISNUMBER(C31))),AND(NOT(ISBLANK(D31)),NOT(ISNUMBER(D31))),AND(ISNUMBER(C31),C31&lt;=0),AND(ISNUMBER(D31),D31&lt;=0)),"Eingabe prüfen",IF(OR(A31="",ISBLANK(C31),ISBLANK(D31)),"",IF(OR(NOT(ISNUMBER(C31)),NOT(ISNUMBER(D31)),D31&lt;C31),"Termin prüfen",NETWORKDAYS(C31,D31)))))</x:f>
      </x:c>
      <x:c r="H31" s="13" t="str">
        <x:f>IF(A31="","",IF(OR(AND(NOT(ISBLANK(C31)),NOT(ISNUMBER(C31))),AND(NOT(ISBLANK(D31)),NOT(ISNUMBER(D31))),AND(ISNUMBER(C31),C31&lt;=0),AND(ISNUMBER(D31),D31&lt;=0)),"Eingabe prüfen",IF(A31="","",IF(COUNTIFS($A$7:$A$66,A31)&gt;1,"ID doppelt","Erfasst"))))</x:f>
      </x:c>
    </x:row>
    <x:row r="32" ht="25" customHeight="1">
      <x:c r="A32" s="11"/>
      <x:c r="B32" s="11"/>
      <x:c r="C32" s="12"/>
      <x:c r="D32" s="12"/>
      <x:c r="E32" s="11"/>
      <x:c r="F32" s="11"/>
      <x:c r="G32" s="13" t="str">
        <x:f>IF(A32="","",IF(OR(AND(NOT(ISBLANK(C32)),NOT(ISNUMBER(C32))),AND(NOT(ISBLANK(D32)),NOT(ISNUMBER(D32))),AND(ISNUMBER(C32),C32&lt;=0),AND(ISNUMBER(D32),D32&lt;=0)),"Eingabe prüfen",IF(OR(A32="",ISBLANK(C32),ISBLANK(D32)),"",IF(OR(NOT(ISNUMBER(C32)),NOT(ISNUMBER(D32)),D32&lt;C32),"Termin prüfen",NETWORKDAYS(C32,D32)))))</x:f>
      </x:c>
      <x:c r="H32" s="13" t="str">
        <x:f>IF(A32="","",IF(OR(AND(NOT(ISBLANK(C32)),NOT(ISNUMBER(C32))),AND(NOT(ISBLANK(D32)),NOT(ISNUMBER(D32))),AND(ISNUMBER(C32),C32&lt;=0),AND(ISNUMBER(D32),D32&lt;=0)),"Eingabe prüfen",IF(A32="","",IF(COUNTIFS($A$7:$A$66,A32)&gt;1,"ID doppelt","Erfasst"))))</x:f>
      </x:c>
    </x:row>
    <x:row r="33" ht="25" customHeight="1">
      <x:c r="A33" s="11"/>
      <x:c r="B33" s="11"/>
      <x:c r="C33" s="12"/>
      <x:c r="D33" s="12"/>
      <x:c r="E33" s="11"/>
      <x:c r="F33" s="11"/>
      <x:c r="G33" s="13" t="str">
        <x:f>IF(A33="","",IF(OR(AND(NOT(ISBLANK(C33)),NOT(ISNUMBER(C33))),AND(NOT(ISBLANK(D33)),NOT(ISNUMBER(D33))),AND(ISNUMBER(C33),C33&lt;=0),AND(ISNUMBER(D33),D33&lt;=0)),"Eingabe prüfen",IF(OR(A33="",ISBLANK(C33),ISBLANK(D33)),"",IF(OR(NOT(ISNUMBER(C33)),NOT(ISNUMBER(D33)),D33&lt;C33),"Termin prüfen",NETWORKDAYS(C33,D33)))))</x:f>
      </x:c>
      <x:c r="H33" s="13" t="str">
        <x:f>IF(A33="","",IF(OR(AND(NOT(ISBLANK(C33)),NOT(ISNUMBER(C33))),AND(NOT(ISBLANK(D33)),NOT(ISNUMBER(D33))),AND(ISNUMBER(C33),C33&lt;=0),AND(ISNUMBER(D33),D33&lt;=0)),"Eingabe prüfen",IF(A33="","",IF(COUNTIFS($A$7:$A$66,A33)&gt;1,"ID doppelt","Erfasst"))))</x:f>
      </x:c>
    </x:row>
    <x:row r="34" ht="25" customHeight="1">
      <x:c r="A34" s="11"/>
      <x:c r="B34" s="11"/>
      <x:c r="C34" s="12"/>
      <x:c r="D34" s="12"/>
      <x:c r="E34" s="11"/>
      <x:c r="F34" s="11"/>
      <x:c r="G34" s="13" t="str">
        <x:f>IF(A34="","",IF(OR(AND(NOT(ISBLANK(C34)),NOT(ISNUMBER(C34))),AND(NOT(ISBLANK(D34)),NOT(ISNUMBER(D34))),AND(ISNUMBER(C34),C34&lt;=0),AND(ISNUMBER(D34),D34&lt;=0)),"Eingabe prüfen",IF(OR(A34="",ISBLANK(C34),ISBLANK(D34)),"",IF(OR(NOT(ISNUMBER(C34)),NOT(ISNUMBER(D34)),D34&lt;C34),"Termin prüfen",NETWORKDAYS(C34,D34)))))</x:f>
      </x:c>
      <x:c r="H34" s="13" t="str">
        <x:f>IF(A34="","",IF(OR(AND(NOT(ISBLANK(C34)),NOT(ISNUMBER(C34))),AND(NOT(ISBLANK(D34)),NOT(ISNUMBER(D34))),AND(ISNUMBER(C34),C34&lt;=0),AND(ISNUMBER(D34),D34&lt;=0)),"Eingabe prüfen",IF(A34="","",IF(COUNTIFS($A$7:$A$66,A34)&gt;1,"ID doppelt","Erfasst"))))</x:f>
      </x:c>
    </x:row>
    <x:row r="35" ht="25" customHeight="1">
      <x:c r="A35" s="11"/>
      <x:c r="B35" s="11"/>
      <x:c r="C35" s="12"/>
      <x:c r="D35" s="12"/>
      <x:c r="E35" s="11"/>
      <x:c r="F35" s="11"/>
      <x:c r="G35" s="13" t="str">
        <x:f>IF(A35="","",IF(OR(AND(NOT(ISBLANK(C35)),NOT(ISNUMBER(C35))),AND(NOT(ISBLANK(D35)),NOT(ISNUMBER(D35))),AND(ISNUMBER(C35),C35&lt;=0),AND(ISNUMBER(D35),D35&lt;=0)),"Eingabe prüfen",IF(OR(A35="",ISBLANK(C35),ISBLANK(D35)),"",IF(OR(NOT(ISNUMBER(C35)),NOT(ISNUMBER(D35)),D35&lt;C35),"Termin prüfen",NETWORKDAYS(C35,D35)))))</x:f>
      </x:c>
      <x:c r="H35" s="13" t="str">
        <x:f>IF(A35="","",IF(OR(AND(NOT(ISBLANK(C35)),NOT(ISNUMBER(C35))),AND(NOT(ISBLANK(D35)),NOT(ISNUMBER(D35))),AND(ISNUMBER(C35),C35&lt;=0),AND(ISNUMBER(D35),D35&lt;=0)),"Eingabe prüfen",IF(A35="","",IF(COUNTIFS($A$7:$A$66,A35)&gt;1,"ID doppelt","Erfasst"))))</x:f>
      </x:c>
    </x:row>
    <x:row r="36" ht="25" customHeight="1">
      <x:c r="A36" s="11"/>
      <x:c r="B36" s="11"/>
      <x:c r="C36" s="12"/>
      <x:c r="D36" s="12"/>
      <x:c r="E36" s="11"/>
      <x:c r="F36" s="11"/>
      <x:c r="G36" s="13" t="str">
        <x:f>IF(A36="","",IF(OR(AND(NOT(ISBLANK(C36)),NOT(ISNUMBER(C36))),AND(NOT(ISBLANK(D36)),NOT(ISNUMBER(D36))),AND(ISNUMBER(C36),C36&lt;=0),AND(ISNUMBER(D36),D36&lt;=0)),"Eingabe prüfen",IF(OR(A36="",ISBLANK(C36),ISBLANK(D36)),"",IF(OR(NOT(ISNUMBER(C36)),NOT(ISNUMBER(D36)),D36&lt;C36),"Termin prüfen",NETWORKDAYS(C36,D36)))))</x:f>
      </x:c>
      <x:c r="H36" s="13" t="str">
        <x:f>IF(A36="","",IF(OR(AND(NOT(ISBLANK(C36)),NOT(ISNUMBER(C36))),AND(NOT(ISBLANK(D36)),NOT(ISNUMBER(D36))),AND(ISNUMBER(C36),C36&lt;=0),AND(ISNUMBER(D36),D36&lt;=0)),"Eingabe prüfen",IF(A36="","",IF(COUNTIFS($A$7:$A$66,A36)&gt;1,"ID doppelt","Erfasst"))))</x:f>
      </x:c>
    </x:row>
    <x:row r="37" ht="25" customHeight="1">
      <x:c r="A37" s="11"/>
      <x:c r="B37" s="11"/>
      <x:c r="C37" s="12"/>
      <x:c r="D37" s="12"/>
      <x:c r="E37" s="11"/>
      <x:c r="F37" s="11"/>
      <x:c r="G37" s="13" t="str">
        <x:f>IF(A37="","",IF(OR(AND(NOT(ISBLANK(C37)),NOT(ISNUMBER(C37))),AND(NOT(ISBLANK(D37)),NOT(ISNUMBER(D37))),AND(ISNUMBER(C37),C37&lt;=0),AND(ISNUMBER(D37),D37&lt;=0)),"Eingabe prüfen",IF(OR(A37="",ISBLANK(C37),ISBLANK(D37)),"",IF(OR(NOT(ISNUMBER(C37)),NOT(ISNUMBER(D37)),D37&lt;C37),"Termin prüfen",NETWORKDAYS(C37,D37)))))</x:f>
      </x:c>
      <x:c r="H37" s="13" t="str">
        <x:f>IF(A37="","",IF(OR(AND(NOT(ISBLANK(C37)),NOT(ISNUMBER(C37))),AND(NOT(ISBLANK(D37)),NOT(ISNUMBER(D37))),AND(ISNUMBER(C37),C37&lt;=0),AND(ISNUMBER(D37),D37&lt;=0)),"Eingabe prüfen",IF(A37="","",IF(COUNTIFS($A$7:$A$66,A37)&gt;1,"ID doppelt","Erfasst"))))</x:f>
      </x:c>
    </x:row>
    <x:row r="38" ht="25" customHeight="1">
      <x:c r="A38" s="11"/>
      <x:c r="B38" s="11"/>
      <x:c r="C38" s="12"/>
      <x:c r="D38" s="12"/>
      <x:c r="E38" s="11"/>
      <x:c r="F38" s="11"/>
      <x:c r="G38" s="13" t="str">
        <x:f>IF(A38="","",IF(OR(AND(NOT(ISBLANK(C38)),NOT(ISNUMBER(C38))),AND(NOT(ISBLANK(D38)),NOT(ISNUMBER(D38))),AND(ISNUMBER(C38),C38&lt;=0),AND(ISNUMBER(D38),D38&lt;=0)),"Eingabe prüfen",IF(OR(A38="",ISBLANK(C38),ISBLANK(D38)),"",IF(OR(NOT(ISNUMBER(C38)),NOT(ISNUMBER(D38)),D38&lt;C38),"Termin prüfen",NETWORKDAYS(C38,D38)))))</x:f>
      </x:c>
      <x:c r="H38" s="13" t="str">
        <x:f>IF(A38="","",IF(OR(AND(NOT(ISBLANK(C38)),NOT(ISNUMBER(C38))),AND(NOT(ISBLANK(D38)),NOT(ISNUMBER(D38))),AND(ISNUMBER(C38),C38&lt;=0),AND(ISNUMBER(D38),D38&lt;=0)),"Eingabe prüfen",IF(A38="","",IF(COUNTIFS($A$7:$A$66,A38)&gt;1,"ID doppelt","Erfasst"))))</x:f>
      </x:c>
    </x:row>
    <x:row r="39" ht="25" customHeight="1">
      <x:c r="A39" s="11"/>
      <x:c r="B39" s="11"/>
      <x:c r="C39" s="12"/>
      <x:c r="D39" s="12"/>
      <x:c r="E39" s="11"/>
      <x:c r="F39" s="11"/>
      <x:c r="G39" s="13" t="str">
        <x:f>IF(A39="","",IF(OR(AND(NOT(ISBLANK(C39)),NOT(ISNUMBER(C39))),AND(NOT(ISBLANK(D39)),NOT(ISNUMBER(D39))),AND(ISNUMBER(C39),C39&lt;=0),AND(ISNUMBER(D39),D39&lt;=0)),"Eingabe prüfen",IF(OR(A39="",ISBLANK(C39),ISBLANK(D39)),"",IF(OR(NOT(ISNUMBER(C39)),NOT(ISNUMBER(D39)),D39&lt;C39),"Termin prüfen",NETWORKDAYS(C39,D39)))))</x:f>
      </x:c>
      <x:c r="H39" s="13" t="str">
        <x:f>IF(A39="","",IF(OR(AND(NOT(ISBLANK(C39)),NOT(ISNUMBER(C39))),AND(NOT(ISBLANK(D39)),NOT(ISNUMBER(D39))),AND(ISNUMBER(C39),C39&lt;=0),AND(ISNUMBER(D39),D39&lt;=0)),"Eingabe prüfen",IF(A39="","",IF(COUNTIFS($A$7:$A$66,A39)&gt;1,"ID doppelt","Erfasst"))))</x:f>
      </x:c>
    </x:row>
    <x:row r="40" ht="25" customHeight="1">
      <x:c r="A40" s="11"/>
      <x:c r="B40" s="11"/>
      <x:c r="C40" s="12"/>
      <x:c r="D40" s="12"/>
      <x:c r="E40" s="11"/>
      <x:c r="F40" s="11"/>
      <x:c r="G40" s="13" t="str">
        <x:f>IF(A40="","",IF(OR(AND(NOT(ISBLANK(C40)),NOT(ISNUMBER(C40))),AND(NOT(ISBLANK(D40)),NOT(ISNUMBER(D40))),AND(ISNUMBER(C40),C40&lt;=0),AND(ISNUMBER(D40),D40&lt;=0)),"Eingabe prüfen",IF(OR(A40="",ISBLANK(C40),ISBLANK(D40)),"",IF(OR(NOT(ISNUMBER(C40)),NOT(ISNUMBER(D40)),D40&lt;C40),"Termin prüfen",NETWORKDAYS(C40,D40)))))</x:f>
      </x:c>
      <x:c r="H40" s="13" t="str">
        <x:f>IF(A40="","",IF(OR(AND(NOT(ISBLANK(C40)),NOT(ISNUMBER(C40))),AND(NOT(ISBLANK(D40)),NOT(ISNUMBER(D40))),AND(ISNUMBER(C40),C40&lt;=0),AND(ISNUMBER(D40),D40&lt;=0)),"Eingabe prüfen",IF(A40="","",IF(COUNTIFS($A$7:$A$66,A40)&gt;1,"ID doppelt","Erfasst"))))</x:f>
      </x:c>
    </x:row>
    <x:row r="41" ht="25" customHeight="1">
      <x:c r="A41" s="11"/>
      <x:c r="B41" s="11"/>
      <x:c r="C41" s="12"/>
      <x:c r="D41" s="12"/>
      <x:c r="E41" s="11"/>
      <x:c r="F41" s="11"/>
      <x:c r="G41" s="13" t="str">
        <x:f>IF(A41="","",IF(OR(AND(NOT(ISBLANK(C41)),NOT(ISNUMBER(C41))),AND(NOT(ISBLANK(D41)),NOT(ISNUMBER(D41))),AND(ISNUMBER(C41),C41&lt;=0),AND(ISNUMBER(D41),D41&lt;=0)),"Eingabe prüfen",IF(OR(A41="",ISBLANK(C41),ISBLANK(D41)),"",IF(OR(NOT(ISNUMBER(C41)),NOT(ISNUMBER(D41)),D41&lt;C41),"Termin prüfen",NETWORKDAYS(C41,D41)))))</x:f>
      </x:c>
      <x:c r="H41" s="13" t="str">
        <x:f>IF(A41="","",IF(OR(AND(NOT(ISBLANK(C41)),NOT(ISNUMBER(C41))),AND(NOT(ISBLANK(D41)),NOT(ISNUMBER(D41))),AND(ISNUMBER(C41),C41&lt;=0),AND(ISNUMBER(D41),D41&lt;=0)),"Eingabe prüfen",IF(A41="","",IF(COUNTIFS($A$7:$A$66,A41)&gt;1,"ID doppelt","Erfasst"))))</x:f>
      </x:c>
    </x:row>
    <x:row r="42" ht="25" customHeight="1">
      <x:c r="A42" s="11"/>
      <x:c r="B42" s="11"/>
      <x:c r="C42" s="12"/>
      <x:c r="D42" s="12"/>
      <x:c r="E42" s="11"/>
      <x:c r="F42" s="11"/>
      <x:c r="G42" s="13" t="str">
        <x:f>IF(A42="","",IF(OR(AND(NOT(ISBLANK(C42)),NOT(ISNUMBER(C42))),AND(NOT(ISBLANK(D42)),NOT(ISNUMBER(D42))),AND(ISNUMBER(C42),C42&lt;=0),AND(ISNUMBER(D42),D42&lt;=0)),"Eingabe prüfen",IF(OR(A42="",ISBLANK(C42),ISBLANK(D42)),"",IF(OR(NOT(ISNUMBER(C42)),NOT(ISNUMBER(D42)),D42&lt;C42),"Termin prüfen",NETWORKDAYS(C42,D42)))))</x:f>
      </x:c>
      <x:c r="H42" s="13" t="str">
        <x:f>IF(A42="","",IF(OR(AND(NOT(ISBLANK(C42)),NOT(ISNUMBER(C42))),AND(NOT(ISBLANK(D42)),NOT(ISNUMBER(D42))),AND(ISNUMBER(C42),C42&lt;=0),AND(ISNUMBER(D42),D42&lt;=0)),"Eingabe prüfen",IF(A42="","",IF(COUNTIFS($A$7:$A$66,A42)&gt;1,"ID doppelt","Erfasst"))))</x:f>
      </x:c>
    </x:row>
    <x:row r="43" ht="25" customHeight="1">
      <x:c r="A43" s="11"/>
      <x:c r="B43" s="11"/>
      <x:c r="C43" s="12"/>
      <x:c r="D43" s="12"/>
      <x:c r="E43" s="11"/>
      <x:c r="F43" s="11"/>
      <x:c r="G43" s="13" t="str">
        <x:f>IF(A43="","",IF(OR(AND(NOT(ISBLANK(C43)),NOT(ISNUMBER(C43))),AND(NOT(ISBLANK(D43)),NOT(ISNUMBER(D43))),AND(ISNUMBER(C43),C43&lt;=0),AND(ISNUMBER(D43),D43&lt;=0)),"Eingabe prüfen",IF(OR(A43="",ISBLANK(C43),ISBLANK(D43)),"",IF(OR(NOT(ISNUMBER(C43)),NOT(ISNUMBER(D43)),D43&lt;C43),"Termin prüfen",NETWORKDAYS(C43,D43)))))</x:f>
      </x:c>
      <x:c r="H43" s="13" t="str">
        <x:f>IF(A43="","",IF(OR(AND(NOT(ISBLANK(C43)),NOT(ISNUMBER(C43))),AND(NOT(ISBLANK(D43)),NOT(ISNUMBER(D43))),AND(ISNUMBER(C43),C43&lt;=0),AND(ISNUMBER(D43),D43&lt;=0)),"Eingabe prüfen",IF(A43="","",IF(COUNTIFS($A$7:$A$66,A43)&gt;1,"ID doppelt","Erfasst"))))</x:f>
      </x:c>
    </x:row>
    <x:row r="44" ht="25" customHeight="1">
      <x:c r="A44" s="11"/>
      <x:c r="B44" s="11"/>
      <x:c r="C44" s="12"/>
      <x:c r="D44" s="12"/>
      <x:c r="E44" s="11"/>
      <x:c r="F44" s="11"/>
      <x:c r="G44" s="13" t="str">
        <x:f>IF(A44="","",IF(OR(AND(NOT(ISBLANK(C44)),NOT(ISNUMBER(C44))),AND(NOT(ISBLANK(D44)),NOT(ISNUMBER(D44))),AND(ISNUMBER(C44),C44&lt;=0),AND(ISNUMBER(D44),D44&lt;=0)),"Eingabe prüfen",IF(OR(A44="",ISBLANK(C44),ISBLANK(D44)),"",IF(OR(NOT(ISNUMBER(C44)),NOT(ISNUMBER(D44)),D44&lt;C44),"Termin prüfen",NETWORKDAYS(C44,D44)))))</x:f>
      </x:c>
      <x:c r="H44" s="13" t="str">
        <x:f>IF(A44="","",IF(OR(AND(NOT(ISBLANK(C44)),NOT(ISNUMBER(C44))),AND(NOT(ISBLANK(D44)),NOT(ISNUMBER(D44))),AND(ISNUMBER(C44),C44&lt;=0),AND(ISNUMBER(D44),D44&lt;=0)),"Eingabe prüfen",IF(A44="","",IF(COUNTIFS($A$7:$A$66,A44)&gt;1,"ID doppelt","Erfasst"))))</x:f>
      </x:c>
    </x:row>
    <x:row r="45" ht="25" customHeight="1">
      <x:c r="A45" s="11"/>
      <x:c r="B45" s="11"/>
      <x:c r="C45" s="12"/>
      <x:c r="D45" s="12"/>
      <x:c r="E45" s="11"/>
      <x:c r="F45" s="11"/>
      <x:c r="G45" s="13" t="str">
        <x:f>IF(A45="","",IF(OR(AND(NOT(ISBLANK(C45)),NOT(ISNUMBER(C45))),AND(NOT(ISBLANK(D45)),NOT(ISNUMBER(D45))),AND(ISNUMBER(C45),C45&lt;=0),AND(ISNUMBER(D45),D45&lt;=0)),"Eingabe prüfen",IF(OR(A45="",ISBLANK(C45),ISBLANK(D45)),"",IF(OR(NOT(ISNUMBER(C45)),NOT(ISNUMBER(D45)),D45&lt;C45),"Termin prüfen",NETWORKDAYS(C45,D45)))))</x:f>
      </x:c>
      <x:c r="H45" s="13" t="str">
        <x:f>IF(A45="","",IF(OR(AND(NOT(ISBLANK(C45)),NOT(ISNUMBER(C45))),AND(NOT(ISBLANK(D45)),NOT(ISNUMBER(D45))),AND(ISNUMBER(C45),C45&lt;=0),AND(ISNUMBER(D45),D45&lt;=0)),"Eingabe prüfen",IF(A45="","",IF(COUNTIFS($A$7:$A$66,A45)&gt;1,"ID doppelt","Erfasst"))))</x:f>
      </x:c>
    </x:row>
    <x:row r="46" ht="25" customHeight="1">
      <x:c r="A46" s="11"/>
      <x:c r="B46" s="11"/>
      <x:c r="C46" s="12"/>
      <x:c r="D46" s="12"/>
      <x:c r="E46" s="11"/>
      <x:c r="F46" s="11"/>
      <x:c r="G46" s="13" t="str">
        <x:f>IF(A46="","",IF(OR(AND(NOT(ISBLANK(C46)),NOT(ISNUMBER(C46))),AND(NOT(ISBLANK(D46)),NOT(ISNUMBER(D46))),AND(ISNUMBER(C46),C46&lt;=0),AND(ISNUMBER(D46),D46&lt;=0)),"Eingabe prüfen",IF(OR(A46="",ISBLANK(C46),ISBLANK(D46)),"",IF(OR(NOT(ISNUMBER(C46)),NOT(ISNUMBER(D46)),D46&lt;C46),"Termin prüfen",NETWORKDAYS(C46,D46)))))</x:f>
      </x:c>
      <x:c r="H46" s="13" t="str">
        <x:f>IF(A46="","",IF(OR(AND(NOT(ISBLANK(C46)),NOT(ISNUMBER(C46))),AND(NOT(ISBLANK(D46)),NOT(ISNUMBER(D46))),AND(ISNUMBER(C46),C46&lt;=0),AND(ISNUMBER(D46),D46&lt;=0)),"Eingabe prüfen",IF(A46="","",IF(COUNTIFS($A$7:$A$66,A46)&gt;1,"ID doppelt","Erfasst"))))</x:f>
      </x:c>
    </x:row>
    <x:row r="47" ht="25" customHeight="1">
      <x:c r="A47" s="11"/>
      <x:c r="B47" s="11"/>
      <x:c r="C47" s="12"/>
      <x:c r="D47" s="12"/>
      <x:c r="E47" s="11"/>
      <x:c r="F47" s="11"/>
      <x:c r="G47" s="13" t="str">
        <x:f>IF(A47="","",IF(OR(AND(NOT(ISBLANK(C47)),NOT(ISNUMBER(C47))),AND(NOT(ISBLANK(D47)),NOT(ISNUMBER(D47))),AND(ISNUMBER(C47),C47&lt;=0),AND(ISNUMBER(D47),D47&lt;=0)),"Eingabe prüfen",IF(OR(A47="",ISBLANK(C47),ISBLANK(D47)),"",IF(OR(NOT(ISNUMBER(C47)),NOT(ISNUMBER(D47)),D47&lt;C47),"Termin prüfen",NETWORKDAYS(C47,D47)))))</x:f>
      </x:c>
      <x:c r="H47" s="13" t="str">
        <x:f>IF(A47="","",IF(OR(AND(NOT(ISBLANK(C47)),NOT(ISNUMBER(C47))),AND(NOT(ISBLANK(D47)),NOT(ISNUMBER(D47))),AND(ISNUMBER(C47),C47&lt;=0),AND(ISNUMBER(D47),D47&lt;=0)),"Eingabe prüfen",IF(A47="","",IF(COUNTIFS($A$7:$A$66,A47)&gt;1,"ID doppelt","Erfasst"))))</x:f>
      </x:c>
    </x:row>
    <x:row r="48" ht="25" customHeight="1">
      <x:c r="A48" s="11"/>
      <x:c r="B48" s="11"/>
      <x:c r="C48" s="12"/>
      <x:c r="D48" s="12"/>
      <x:c r="E48" s="11"/>
      <x:c r="F48" s="11"/>
      <x:c r="G48" s="13" t="str">
        <x:f>IF(A48="","",IF(OR(AND(NOT(ISBLANK(C48)),NOT(ISNUMBER(C48))),AND(NOT(ISBLANK(D48)),NOT(ISNUMBER(D48))),AND(ISNUMBER(C48),C48&lt;=0),AND(ISNUMBER(D48),D48&lt;=0)),"Eingabe prüfen",IF(OR(A48="",ISBLANK(C48),ISBLANK(D48)),"",IF(OR(NOT(ISNUMBER(C48)),NOT(ISNUMBER(D48)),D48&lt;C48),"Termin prüfen",NETWORKDAYS(C48,D48)))))</x:f>
      </x:c>
      <x:c r="H48" s="13" t="str">
        <x:f>IF(A48="","",IF(OR(AND(NOT(ISBLANK(C48)),NOT(ISNUMBER(C48))),AND(NOT(ISBLANK(D48)),NOT(ISNUMBER(D48))),AND(ISNUMBER(C48),C48&lt;=0),AND(ISNUMBER(D48),D48&lt;=0)),"Eingabe prüfen",IF(A48="","",IF(COUNTIFS($A$7:$A$66,A48)&gt;1,"ID doppelt","Erfasst"))))</x:f>
      </x:c>
    </x:row>
    <x:row r="49" ht="25" customHeight="1">
      <x:c r="A49" s="11"/>
      <x:c r="B49" s="11"/>
      <x:c r="C49" s="12"/>
      <x:c r="D49" s="12"/>
      <x:c r="E49" s="11"/>
      <x:c r="F49" s="11"/>
      <x:c r="G49" s="13" t="str">
        <x:f>IF(A49="","",IF(OR(AND(NOT(ISBLANK(C49)),NOT(ISNUMBER(C49))),AND(NOT(ISBLANK(D49)),NOT(ISNUMBER(D49))),AND(ISNUMBER(C49),C49&lt;=0),AND(ISNUMBER(D49),D49&lt;=0)),"Eingabe prüfen",IF(OR(A49="",ISBLANK(C49),ISBLANK(D49)),"",IF(OR(NOT(ISNUMBER(C49)),NOT(ISNUMBER(D49)),D49&lt;C49),"Termin prüfen",NETWORKDAYS(C49,D49)))))</x:f>
      </x:c>
      <x:c r="H49" s="13" t="str">
        <x:f>IF(A49="","",IF(OR(AND(NOT(ISBLANK(C49)),NOT(ISNUMBER(C49))),AND(NOT(ISBLANK(D49)),NOT(ISNUMBER(D49))),AND(ISNUMBER(C49),C49&lt;=0),AND(ISNUMBER(D49),D49&lt;=0)),"Eingabe prüfen",IF(A49="","",IF(COUNTIFS($A$7:$A$66,A49)&gt;1,"ID doppelt","Erfasst"))))</x:f>
      </x:c>
    </x:row>
    <x:row r="50" ht="25" customHeight="1">
      <x:c r="A50" s="11"/>
      <x:c r="B50" s="11"/>
      <x:c r="C50" s="12"/>
      <x:c r="D50" s="12"/>
      <x:c r="E50" s="11"/>
      <x:c r="F50" s="11"/>
      <x:c r="G50" s="13" t="str">
        <x:f>IF(A50="","",IF(OR(AND(NOT(ISBLANK(C50)),NOT(ISNUMBER(C50))),AND(NOT(ISBLANK(D50)),NOT(ISNUMBER(D50))),AND(ISNUMBER(C50),C50&lt;=0),AND(ISNUMBER(D50),D50&lt;=0)),"Eingabe prüfen",IF(OR(A50="",ISBLANK(C50),ISBLANK(D50)),"",IF(OR(NOT(ISNUMBER(C50)),NOT(ISNUMBER(D50)),D50&lt;C50),"Termin prüfen",NETWORKDAYS(C50,D50)))))</x:f>
      </x:c>
      <x:c r="H50" s="13" t="str">
        <x:f>IF(A50="","",IF(OR(AND(NOT(ISBLANK(C50)),NOT(ISNUMBER(C50))),AND(NOT(ISBLANK(D50)),NOT(ISNUMBER(D50))),AND(ISNUMBER(C50),C50&lt;=0),AND(ISNUMBER(D50),D50&lt;=0)),"Eingabe prüfen",IF(A50="","",IF(COUNTIFS($A$7:$A$66,A50)&gt;1,"ID doppelt","Erfasst"))))</x:f>
      </x:c>
    </x:row>
    <x:row r="51" ht="25" customHeight="1">
      <x:c r="A51" s="11"/>
      <x:c r="B51" s="11"/>
      <x:c r="C51" s="12"/>
      <x:c r="D51" s="12"/>
      <x:c r="E51" s="11"/>
      <x:c r="F51" s="11"/>
      <x:c r="G51" s="13" t="str">
        <x:f>IF(A51="","",IF(OR(AND(NOT(ISBLANK(C51)),NOT(ISNUMBER(C51))),AND(NOT(ISBLANK(D51)),NOT(ISNUMBER(D51))),AND(ISNUMBER(C51),C51&lt;=0),AND(ISNUMBER(D51),D51&lt;=0)),"Eingabe prüfen",IF(OR(A51="",ISBLANK(C51),ISBLANK(D51)),"",IF(OR(NOT(ISNUMBER(C51)),NOT(ISNUMBER(D51)),D51&lt;C51),"Termin prüfen",NETWORKDAYS(C51,D51)))))</x:f>
      </x:c>
      <x:c r="H51" s="13" t="str">
        <x:f>IF(A51="","",IF(OR(AND(NOT(ISBLANK(C51)),NOT(ISNUMBER(C51))),AND(NOT(ISBLANK(D51)),NOT(ISNUMBER(D51))),AND(ISNUMBER(C51),C51&lt;=0),AND(ISNUMBER(D51),D51&lt;=0)),"Eingabe prüfen",IF(A51="","",IF(COUNTIFS($A$7:$A$66,A51)&gt;1,"ID doppelt","Erfasst"))))</x:f>
      </x:c>
    </x:row>
    <x:row r="52" ht="25" customHeight="1">
      <x:c r="A52" s="11"/>
      <x:c r="B52" s="11"/>
      <x:c r="C52" s="12"/>
      <x:c r="D52" s="12"/>
      <x:c r="E52" s="11"/>
      <x:c r="F52" s="11"/>
      <x:c r="G52" s="13" t="str">
        <x:f>IF(A52="","",IF(OR(AND(NOT(ISBLANK(C52)),NOT(ISNUMBER(C52))),AND(NOT(ISBLANK(D52)),NOT(ISNUMBER(D52))),AND(ISNUMBER(C52),C52&lt;=0),AND(ISNUMBER(D52),D52&lt;=0)),"Eingabe prüfen",IF(OR(A52="",ISBLANK(C52),ISBLANK(D52)),"",IF(OR(NOT(ISNUMBER(C52)),NOT(ISNUMBER(D52)),D52&lt;C52),"Termin prüfen",NETWORKDAYS(C52,D52)))))</x:f>
      </x:c>
      <x:c r="H52" s="13" t="str">
        <x:f>IF(A52="","",IF(OR(AND(NOT(ISBLANK(C52)),NOT(ISNUMBER(C52))),AND(NOT(ISBLANK(D52)),NOT(ISNUMBER(D52))),AND(ISNUMBER(C52),C52&lt;=0),AND(ISNUMBER(D52),D52&lt;=0)),"Eingabe prüfen",IF(A52="","",IF(COUNTIFS($A$7:$A$66,A52)&gt;1,"ID doppelt","Erfasst"))))</x:f>
      </x:c>
    </x:row>
    <x:row r="53" ht="25" customHeight="1">
      <x:c r="A53" s="11"/>
      <x:c r="B53" s="11"/>
      <x:c r="C53" s="12"/>
      <x:c r="D53" s="12"/>
      <x:c r="E53" s="11"/>
      <x:c r="F53" s="11"/>
      <x:c r="G53" s="13" t="str">
        <x:f>IF(A53="","",IF(OR(AND(NOT(ISBLANK(C53)),NOT(ISNUMBER(C53))),AND(NOT(ISBLANK(D53)),NOT(ISNUMBER(D53))),AND(ISNUMBER(C53),C53&lt;=0),AND(ISNUMBER(D53),D53&lt;=0)),"Eingabe prüfen",IF(OR(A53="",ISBLANK(C53),ISBLANK(D53)),"",IF(OR(NOT(ISNUMBER(C53)),NOT(ISNUMBER(D53)),D53&lt;C53),"Termin prüfen",NETWORKDAYS(C53,D53)))))</x:f>
      </x:c>
      <x:c r="H53" s="13" t="str">
        <x:f>IF(A53="","",IF(OR(AND(NOT(ISBLANK(C53)),NOT(ISNUMBER(C53))),AND(NOT(ISBLANK(D53)),NOT(ISNUMBER(D53))),AND(ISNUMBER(C53),C53&lt;=0),AND(ISNUMBER(D53),D53&lt;=0)),"Eingabe prüfen",IF(A53="","",IF(COUNTIFS($A$7:$A$66,A53)&gt;1,"ID doppelt","Erfasst"))))</x:f>
      </x:c>
    </x:row>
    <x:row r="54" ht="25" customHeight="1">
      <x:c r="A54" s="11"/>
      <x:c r="B54" s="11"/>
      <x:c r="C54" s="12"/>
      <x:c r="D54" s="12"/>
      <x:c r="E54" s="11"/>
      <x:c r="F54" s="11"/>
      <x:c r="G54" s="13" t="str">
        <x:f>IF(A54="","",IF(OR(AND(NOT(ISBLANK(C54)),NOT(ISNUMBER(C54))),AND(NOT(ISBLANK(D54)),NOT(ISNUMBER(D54))),AND(ISNUMBER(C54),C54&lt;=0),AND(ISNUMBER(D54),D54&lt;=0)),"Eingabe prüfen",IF(OR(A54="",ISBLANK(C54),ISBLANK(D54)),"",IF(OR(NOT(ISNUMBER(C54)),NOT(ISNUMBER(D54)),D54&lt;C54),"Termin prüfen",NETWORKDAYS(C54,D54)))))</x:f>
      </x:c>
      <x:c r="H54" s="13" t="str">
        <x:f>IF(A54="","",IF(OR(AND(NOT(ISBLANK(C54)),NOT(ISNUMBER(C54))),AND(NOT(ISBLANK(D54)),NOT(ISNUMBER(D54))),AND(ISNUMBER(C54),C54&lt;=0),AND(ISNUMBER(D54),D54&lt;=0)),"Eingabe prüfen",IF(A54="","",IF(COUNTIFS($A$7:$A$66,A54)&gt;1,"ID doppelt","Erfasst"))))</x:f>
      </x:c>
    </x:row>
    <x:row r="55" ht="25" customHeight="1">
      <x:c r="A55" s="11"/>
      <x:c r="B55" s="11"/>
      <x:c r="C55" s="12"/>
      <x:c r="D55" s="12"/>
      <x:c r="E55" s="11"/>
      <x:c r="F55" s="11"/>
      <x:c r="G55" s="13" t="str">
        <x:f>IF(A55="","",IF(OR(AND(NOT(ISBLANK(C55)),NOT(ISNUMBER(C55))),AND(NOT(ISBLANK(D55)),NOT(ISNUMBER(D55))),AND(ISNUMBER(C55),C55&lt;=0),AND(ISNUMBER(D55),D55&lt;=0)),"Eingabe prüfen",IF(OR(A55="",ISBLANK(C55),ISBLANK(D55)),"",IF(OR(NOT(ISNUMBER(C55)),NOT(ISNUMBER(D55)),D55&lt;C55),"Termin prüfen",NETWORKDAYS(C55,D55)))))</x:f>
      </x:c>
      <x:c r="H55" s="13" t="str">
        <x:f>IF(A55="","",IF(OR(AND(NOT(ISBLANK(C55)),NOT(ISNUMBER(C55))),AND(NOT(ISBLANK(D55)),NOT(ISNUMBER(D55))),AND(ISNUMBER(C55),C55&lt;=0),AND(ISNUMBER(D55),D55&lt;=0)),"Eingabe prüfen",IF(A55="","",IF(COUNTIFS($A$7:$A$66,A55)&gt;1,"ID doppelt","Erfasst"))))</x:f>
      </x:c>
    </x:row>
    <x:row r="56" ht="25" customHeight="1">
      <x:c r="A56" s="11"/>
      <x:c r="B56" s="11"/>
      <x:c r="C56" s="12"/>
      <x:c r="D56" s="12"/>
      <x:c r="E56" s="11"/>
      <x:c r="F56" s="11"/>
      <x:c r="G56" s="13" t="str">
        <x:f>IF(A56="","",IF(OR(AND(NOT(ISBLANK(C56)),NOT(ISNUMBER(C56))),AND(NOT(ISBLANK(D56)),NOT(ISNUMBER(D56))),AND(ISNUMBER(C56),C56&lt;=0),AND(ISNUMBER(D56),D56&lt;=0)),"Eingabe prüfen",IF(OR(A56="",ISBLANK(C56),ISBLANK(D56)),"",IF(OR(NOT(ISNUMBER(C56)),NOT(ISNUMBER(D56)),D56&lt;C56),"Termin prüfen",NETWORKDAYS(C56,D56)))))</x:f>
      </x:c>
      <x:c r="H56" s="13" t="str">
        <x:f>IF(A56="","",IF(OR(AND(NOT(ISBLANK(C56)),NOT(ISNUMBER(C56))),AND(NOT(ISBLANK(D56)),NOT(ISNUMBER(D56))),AND(ISNUMBER(C56),C56&lt;=0),AND(ISNUMBER(D56),D56&lt;=0)),"Eingabe prüfen",IF(A56="","",IF(COUNTIFS($A$7:$A$66,A56)&gt;1,"ID doppelt","Erfasst"))))</x:f>
      </x:c>
    </x:row>
    <x:row r="57" ht="25" customHeight="1">
      <x:c r="A57" s="11"/>
      <x:c r="B57" s="11"/>
      <x:c r="C57" s="12"/>
      <x:c r="D57" s="12"/>
      <x:c r="E57" s="11"/>
      <x:c r="F57" s="11"/>
      <x:c r="G57" s="13" t="str">
        <x:f>IF(A57="","",IF(OR(AND(NOT(ISBLANK(C57)),NOT(ISNUMBER(C57))),AND(NOT(ISBLANK(D57)),NOT(ISNUMBER(D57))),AND(ISNUMBER(C57),C57&lt;=0),AND(ISNUMBER(D57),D57&lt;=0)),"Eingabe prüfen",IF(OR(A57="",ISBLANK(C57),ISBLANK(D57)),"",IF(OR(NOT(ISNUMBER(C57)),NOT(ISNUMBER(D57)),D57&lt;C57),"Termin prüfen",NETWORKDAYS(C57,D57)))))</x:f>
      </x:c>
      <x:c r="H57" s="13" t="str">
        <x:f>IF(A57="","",IF(OR(AND(NOT(ISBLANK(C57)),NOT(ISNUMBER(C57))),AND(NOT(ISBLANK(D57)),NOT(ISNUMBER(D57))),AND(ISNUMBER(C57),C57&lt;=0),AND(ISNUMBER(D57),D57&lt;=0)),"Eingabe prüfen",IF(A57="","",IF(COUNTIFS($A$7:$A$66,A57)&gt;1,"ID doppelt","Erfasst"))))</x:f>
      </x:c>
    </x:row>
    <x:row r="58" ht="25" customHeight="1">
      <x:c r="A58" s="11"/>
      <x:c r="B58" s="11"/>
      <x:c r="C58" s="12"/>
      <x:c r="D58" s="12"/>
      <x:c r="E58" s="11"/>
      <x:c r="F58" s="11"/>
      <x:c r="G58" s="13" t="str">
        <x:f>IF(A58="","",IF(OR(AND(NOT(ISBLANK(C58)),NOT(ISNUMBER(C58))),AND(NOT(ISBLANK(D58)),NOT(ISNUMBER(D58))),AND(ISNUMBER(C58),C58&lt;=0),AND(ISNUMBER(D58),D58&lt;=0)),"Eingabe prüfen",IF(OR(A58="",ISBLANK(C58),ISBLANK(D58)),"",IF(OR(NOT(ISNUMBER(C58)),NOT(ISNUMBER(D58)),D58&lt;C58),"Termin prüfen",NETWORKDAYS(C58,D58)))))</x:f>
      </x:c>
      <x:c r="H58" s="13" t="str">
        <x:f>IF(A58="","",IF(OR(AND(NOT(ISBLANK(C58)),NOT(ISNUMBER(C58))),AND(NOT(ISBLANK(D58)),NOT(ISNUMBER(D58))),AND(ISNUMBER(C58),C58&lt;=0),AND(ISNUMBER(D58),D58&lt;=0)),"Eingabe prüfen",IF(A58="","",IF(COUNTIFS($A$7:$A$66,A58)&gt;1,"ID doppelt","Erfasst"))))</x:f>
      </x:c>
    </x:row>
    <x:row r="59" ht="25" customHeight="1">
      <x:c r="A59" s="11"/>
      <x:c r="B59" s="11"/>
      <x:c r="C59" s="12"/>
      <x:c r="D59" s="12"/>
      <x:c r="E59" s="11"/>
      <x:c r="F59" s="11"/>
      <x:c r="G59" s="13" t="str">
        <x:f>IF(A59="","",IF(OR(AND(NOT(ISBLANK(C59)),NOT(ISNUMBER(C59))),AND(NOT(ISBLANK(D59)),NOT(ISNUMBER(D59))),AND(ISNUMBER(C59),C59&lt;=0),AND(ISNUMBER(D59),D59&lt;=0)),"Eingabe prüfen",IF(OR(A59="",ISBLANK(C59),ISBLANK(D59)),"",IF(OR(NOT(ISNUMBER(C59)),NOT(ISNUMBER(D59)),D59&lt;C59),"Termin prüfen",NETWORKDAYS(C59,D59)))))</x:f>
      </x:c>
      <x:c r="H59" s="13" t="str">
        <x:f>IF(A59="","",IF(OR(AND(NOT(ISBLANK(C59)),NOT(ISNUMBER(C59))),AND(NOT(ISBLANK(D59)),NOT(ISNUMBER(D59))),AND(ISNUMBER(C59),C59&lt;=0),AND(ISNUMBER(D59),D59&lt;=0)),"Eingabe prüfen",IF(A59="","",IF(COUNTIFS($A$7:$A$66,A59)&gt;1,"ID doppelt","Erfasst"))))</x:f>
      </x:c>
    </x:row>
    <x:row r="60" ht="25" customHeight="1">
      <x:c r="A60" s="11"/>
      <x:c r="B60" s="11"/>
      <x:c r="C60" s="12"/>
      <x:c r="D60" s="12"/>
      <x:c r="E60" s="11"/>
      <x:c r="F60" s="11"/>
      <x:c r="G60" s="13" t="str">
        <x:f>IF(A60="","",IF(OR(AND(NOT(ISBLANK(C60)),NOT(ISNUMBER(C60))),AND(NOT(ISBLANK(D60)),NOT(ISNUMBER(D60))),AND(ISNUMBER(C60),C60&lt;=0),AND(ISNUMBER(D60),D60&lt;=0)),"Eingabe prüfen",IF(OR(A60="",ISBLANK(C60),ISBLANK(D60)),"",IF(OR(NOT(ISNUMBER(C60)),NOT(ISNUMBER(D60)),D60&lt;C60),"Termin prüfen",NETWORKDAYS(C60,D60)))))</x:f>
      </x:c>
      <x:c r="H60" s="13" t="str">
        <x:f>IF(A60="","",IF(OR(AND(NOT(ISBLANK(C60)),NOT(ISNUMBER(C60))),AND(NOT(ISBLANK(D60)),NOT(ISNUMBER(D60))),AND(ISNUMBER(C60),C60&lt;=0),AND(ISNUMBER(D60),D60&lt;=0)),"Eingabe prüfen",IF(A60="","",IF(COUNTIFS($A$7:$A$66,A60)&gt;1,"ID doppelt","Erfasst"))))</x:f>
      </x:c>
    </x:row>
    <x:row r="61" ht="25" customHeight="1">
      <x:c r="A61" s="11"/>
      <x:c r="B61" s="11"/>
      <x:c r="C61" s="12"/>
      <x:c r="D61" s="12"/>
      <x:c r="E61" s="11"/>
      <x:c r="F61" s="11"/>
      <x:c r="G61" s="13" t="str">
        <x:f>IF(A61="","",IF(OR(AND(NOT(ISBLANK(C61)),NOT(ISNUMBER(C61))),AND(NOT(ISBLANK(D61)),NOT(ISNUMBER(D61))),AND(ISNUMBER(C61),C61&lt;=0),AND(ISNUMBER(D61),D61&lt;=0)),"Eingabe prüfen",IF(OR(A61="",ISBLANK(C61),ISBLANK(D61)),"",IF(OR(NOT(ISNUMBER(C61)),NOT(ISNUMBER(D61)),D61&lt;C61),"Termin prüfen",NETWORKDAYS(C61,D61)))))</x:f>
      </x:c>
      <x:c r="H61" s="13" t="str">
        <x:f>IF(A61="","",IF(OR(AND(NOT(ISBLANK(C61)),NOT(ISNUMBER(C61))),AND(NOT(ISBLANK(D61)),NOT(ISNUMBER(D61))),AND(ISNUMBER(C61),C61&lt;=0),AND(ISNUMBER(D61),D61&lt;=0)),"Eingabe prüfen",IF(A61="","",IF(COUNTIFS($A$7:$A$66,A61)&gt;1,"ID doppelt","Erfasst"))))</x:f>
      </x:c>
    </x:row>
    <x:row r="62" ht="25" customHeight="1">
      <x:c r="A62" s="11"/>
      <x:c r="B62" s="11"/>
      <x:c r="C62" s="12"/>
      <x:c r="D62" s="12"/>
      <x:c r="E62" s="11"/>
      <x:c r="F62" s="11"/>
      <x:c r="G62" s="13" t="str">
        <x:f>IF(A62="","",IF(OR(AND(NOT(ISBLANK(C62)),NOT(ISNUMBER(C62))),AND(NOT(ISBLANK(D62)),NOT(ISNUMBER(D62))),AND(ISNUMBER(C62),C62&lt;=0),AND(ISNUMBER(D62),D62&lt;=0)),"Eingabe prüfen",IF(OR(A62="",ISBLANK(C62),ISBLANK(D62)),"",IF(OR(NOT(ISNUMBER(C62)),NOT(ISNUMBER(D62)),D62&lt;C62),"Termin prüfen",NETWORKDAYS(C62,D62)))))</x:f>
      </x:c>
      <x:c r="H62" s="13" t="str">
        <x:f>IF(A62="","",IF(OR(AND(NOT(ISBLANK(C62)),NOT(ISNUMBER(C62))),AND(NOT(ISBLANK(D62)),NOT(ISNUMBER(D62))),AND(ISNUMBER(C62),C62&lt;=0),AND(ISNUMBER(D62),D62&lt;=0)),"Eingabe prüfen",IF(A62="","",IF(COUNTIFS($A$7:$A$66,A62)&gt;1,"ID doppelt","Erfasst"))))</x:f>
      </x:c>
    </x:row>
    <x:row r="63" ht="25" customHeight="1">
      <x:c r="A63" s="11"/>
      <x:c r="B63" s="11"/>
      <x:c r="C63" s="12"/>
      <x:c r="D63" s="12"/>
      <x:c r="E63" s="11"/>
      <x:c r="F63" s="11"/>
      <x:c r="G63" s="13" t="str">
        <x:f>IF(A63="","",IF(OR(AND(NOT(ISBLANK(C63)),NOT(ISNUMBER(C63))),AND(NOT(ISBLANK(D63)),NOT(ISNUMBER(D63))),AND(ISNUMBER(C63),C63&lt;=0),AND(ISNUMBER(D63),D63&lt;=0)),"Eingabe prüfen",IF(OR(A63="",ISBLANK(C63),ISBLANK(D63)),"",IF(OR(NOT(ISNUMBER(C63)),NOT(ISNUMBER(D63)),D63&lt;C63),"Termin prüfen",NETWORKDAYS(C63,D63)))))</x:f>
      </x:c>
      <x:c r="H63" s="13" t="str">
        <x:f>IF(A63="","",IF(OR(AND(NOT(ISBLANK(C63)),NOT(ISNUMBER(C63))),AND(NOT(ISBLANK(D63)),NOT(ISNUMBER(D63))),AND(ISNUMBER(C63),C63&lt;=0),AND(ISNUMBER(D63),D63&lt;=0)),"Eingabe prüfen",IF(A63="","",IF(COUNTIFS($A$7:$A$66,A63)&gt;1,"ID doppelt","Erfasst"))))</x:f>
      </x:c>
    </x:row>
    <x:row r="64" ht="25" customHeight="1">
      <x:c r="A64" s="11"/>
      <x:c r="B64" s="11"/>
      <x:c r="C64" s="12"/>
      <x:c r="D64" s="12"/>
      <x:c r="E64" s="11"/>
      <x:c r="F64" s="11"/>
      <x:c r="G64" s="13" t="str">
        <x:f>IF(A64="","",IF(OR(AND(NOT(ISBLANK(C64)),NOT(ISNUMBER(C64))),AND(NOT(ISBLANK(D64)),NOT(ISNUMBER(D64))),AND(ISNUMBER(C64),C64&lt;=0),AND(ISNUMBER(D64),D64&lt;=0)),"Eingabe prüfen",IF(OR(A64="",ISBLANK(C64),ISBLANK(D64)),"",IF(OR(NOT(ISNUMBER(C64)),NOT(ISNUMBER(D64)),D64&lt;C64),"Termin prüfen",NETWORKDAYS(C64,D64)))))</x:f>
      </x:c>
      <x:c r="H64" s="13" t="str">
        <x:f>IF(A64="","",IF(OR(AND(NOT(ISBLANK(C64)),NOT(ISNUMBER(C64))),AND(NOT(ISBLANK(D64)),NOT(ISNUMBER(D64))),AND(ISNUMBER(C64),C64&lt;=0),AND(ISNUMBER(D64),D64&lt;=0)),"Eingabe prüfen",IF(A64="","",IF(COUNTIFS($A$7:$A$66,A64)&gt;1,"ID doppelt","Erfasst"))))</x:f>
      </x:c>
    </x:row>
    <x:row r="65" ht="25" customHeight="1">
      <x:c r="A65" s="11"/>
      <x:c r="B65" s="11"/>
      <x:c r="C65" s="12"/>
      <x:c r="D65" s="12"/>
      <x:c r="E65" s="11"/>
      <x:c r="F65" s="11"/>
      <x:c r="G65" s="13" t="str">
        <x:f>IF(A65="","",IF(OR(AND(NOT(ISBLANK(C65)),NOT(ISNUMBER(C65))),AND(NOT(ISBLANK(D65)),NOT(ISNUMBER(D65))),AND(ISNUMBER(C65),C65&lt;=0),AND(ISNUMBER(D65),D65&lt;=0)),"Eingabe prüfen",IF(OR(A65="",ISBLANK(C65),ISBLANK(D65)),"",IF(OR(NOT(ISNUMBER(C65)),NOT(ISNUMBER(D65)),D65&lt;C65),"Termin prüfen",NETWORKDAYS(C65,D65)))))</x:f>
      </x:c>
      <x:c r="H65" s="13" t="str">
        <x:f>IF(A65="","",IF(OR(AND(NOT(ISBLANK(C65)),NOT(ISNUMBER(C65))),AND(NOT(ISBLANK(D65)),NOT(ISNUMBER(D65))),AND(ISNUMBER(C65),C65&lt;=0),AND(ISNUMBER(D65),D65&lt;=0)),"Eingabe prüfen",IF(A65="","",IF(COUNTIFS($A$7:$A$66,A65)&gt;1,"ID doppelt","Erfasst"))))</x:f>
      </x:c>
    </x:row>
    <x:row r="66" ht="25" customHeight="1">
      <x:c r="A66" s="11"/>
      <x:c r="B66" s="11"/>
      <x:c r="C66" s="12"/>
      <x:c r="D66" s="12"/>
      <x:c r="E66" s="11"/>
      <x:c r="F66" s="11"/>
      <x:c r="G66" s="13" t="str">
        <x:f>IF(A66="","",IF(OR(AND(NOT(ISBLANK(C66)),NOT(ISNUMBER(C66))),AND(NOT(ISBLANK(D66)),NOT(ISNUMBER(D66))),AND(ISNUMBER(C66),C66&lt;=0),AND(ISNUMBER(D66),D66&lt;=0)),"Eingabe prüfen",IF(OR(A66="",ISBLANK(C66),ISBLANK(D66)),"",IF(OR(NOT(ISNUMBER(C66)),NOT(ISNUMBER(D66)),D66&lt;C66),"Termin prüfen",NETWORKDAYS(C66,D66)))))</x:f>
      </x:c>
      <x:c r="H66" s="13" t="str">
        <x:f>IF(A66="","",IF(OR(AND(NOT(ISBLANK(C66)),NOT(ISNUMBER(C66))),AND(NOT(ISBLANK(D66)),NOT(ISNUMBER(D66))),AND(ISNUMBER(C66),C66&lt;=0),AND(ISNUMBER(D66),D66&lt;=0)),"Eingabe prüfen",IF(A66="","",IF(COUNTIFS($A$7:$A$66,A66)&gt;1,"ID doppelt","Erfasst"))))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2" customHeight="1">
      <x:c r="A69" s="14" t="str">
        <x:v>Excelvorlage.de – weitere kostenlose Vorlagen</x:v>
      </x:c>
      <x:c r="B69" s="14"/>
      <x:c r="C69" s="14"/>
      <x:c r="D69" s="14"/>
      <x:c r="E69" s="14" t="str">
        <x:v>Anleitung und Download zu Urlaubsliste Mitarbeiter</x:v>
      </x:c>
      <x:c r="F69" s="14"/>
      <x:c r="G69" s="14"/>
      <x:c r="H69" s="14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</x:sheetData>
  <x:mergeCells>
    <x:mergeCell ref="A2:H2"/>
    <x:mergeCell ref="A3:H3"/>
    <x:mergeCell ref="A4:H4"/>
    <x:mergeCell ref="A5:B5"/>
    <x:mergeCell ref="A69:D69"/>
    <x:mergeCell ref="E69:H69"/>
    <x:mergeCell ref="A1:B1"/>
  </x:mergeCells>
  <x:hyperlinks>
    <x:hyperlink xmlns:r="http://schemas.openxmlformats.org/officeDocument/2006/relationships" ref="A69" r:id="Rdcbf13e527f84e65"/>
    <x:hyperlink xmlns:r="http://schemas.openxmlformats.org/officeDocument/2006/relationships" ref="E69" r:id="Rb1aaaad76f114ea1"/>
  </x:hyperlinks>
  <x:pageMargins left="0.7" right="0.7" top="0.75" bottom="0.75" header="0.3" footer="0.3"/>
  <x:drawing xmlns:r="http://schemas.openxmlformats.org/officeDocument/2006/relationships" r:id="R018f3387f1e346db"/>
</x:worksheet>
</file>