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a7c0542dc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tungsplan Maschinen" sheetId="1" r:id="Rd4f9e6bd4abb40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dd&quot;.&quot;mm&quot;.&quot;yyyy"/>
    <x:numFmt numFmtId="202" formatCode="@"/>
    <x:numFmt numFmtId="203" formatCode="0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9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horizontal="center" vertical="center"/>
    </x:xf>
    <x:xf numFmtId="0" fontId="3" fillId="10" borderId="0" xfId="0" applyNumberFormat="1" applyFont="1" applyFill="1" applyBorder="1" applyAlignment="1">
      <x:alignment horizontal="center" vertical="center"/>
    </x:xf>
    <x:xf numFmtId="0" fontId="3" fillId="10" borderId="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vertical="center"/>
    </x:xf>
    <x:xf numFmtId="0" fontId="1" fillId="9" borderId="1" xfId="0" applyNumberFormat="1" applyFont="1" applyFill="1" applyBorder="1" applyAlignment="1">
      <x:alignment vertical="center"/>
    </x:xf>
    <x:xf numFmtId="202" fontId="1" fillId="9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3" fontId="1" fillId="8" borderId="1" xfId="0" applyNumberFormat="1" applyFont="1" applyFill="1" applyBorder="1" applyAlignment="1">
      <x:alignment vertical="center"/>
    </x:xf>
    <x:xf numFmtId="201" fontId="1" fillId="9" borderId="1" xfId="0" applyNumberFormat="1" applyFont="1" applyFill="1" applyBorder="1" applyAlignment="1">
      <x:alignment vertical="center"/>
    </x:xf>
    <x:xf numFmtId="201" fontId="1" fillId="8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7f21c6fcd46cc" /><Relationship Type="http://schemas.openxmlformats.org/officeDocument/2006/relationships/theme" Target="/xl/theme/theme1.xml" Id="Rbee214c96b854e5e" /><Relationship Type="http://schemas.openxmlformats.org/officeDocument/2006/relationships/sharedStrings" Target="/xl/sharedStrings.xml" Id="R25f6875e831e4302" /><Relationship Type="http://schemas.openxmlformats.org/officeDocument/2006/relationships/worksheet" Target="/xl/worksheets/sheet1.xml" Id="Rd4f9e6bd4abb40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006ed084bb14d9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cbb90967-60c4-4248-8920-94e53dec9f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06ed084bb14d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b1dd8aacf29441c0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wartungsplan-maschin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3" hidden="0" customWidth="1"/>
    <x:col min="5" max="5" width="23" hidden="0" customWidth="1"/>
    <x:col min="6" max="6" width="23" hidden="0" customWidth="1"/>
    <x:col min="7" max="7" width="25" hidden="0" customWidth="1"/>
    <x:col min="8" max="8" width="20" hidden="0" customWidth="1"/>
  </x:cols>
  <x:sheetData>
    <x:row r="1" ht="53" customHeight="1">
      <x:c r="A1" s="16" t="str">
        <x:v>Wartungsplan Maschinen</x:v>
      </x:c>
      <x:c r="B1" s="16" t="str">
        <x:v>Wartungsplan Maschinen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Ermittelt den nächsten Wartungstermin aus letztem Termin und einem eingegebenen Tagesintervall.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Intervalle aus den tatsächlichen Herstellerunterlagen oder dem betrieblichen Plan übernehmen. Keine fachliche Festlegung von Prüfintervallen.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 t="str">
        <x:v>Stichtag</x:v>
      </x:c>
      <x:c r="G5" s="25" t="n">
        <x:v>46325</x:v>
      </x:c>
      <x:c r="H5" s="2"/>
    </x:row>
    <x:row r="6" ht="38" customHeight="1">
      <x:c r="A6" s="28" t="str">
        <x:v>Anlage-ID</x:v>
      </x:c>
      <x:c r="B6" s="28" t="str">
        <x:v>Wartungsaufgabe</x:v>
      </x:c>
      <x:c r="C6" s="28" t="str">
        <x:v>Zuletzt am</x:v>
      </x:c>
      <x:c r="D6" s="28" t="str">
        <x:v>Intervall Tage</x:v>
      </x:c>
      <x:c r="E6" s="28" t="str">
        <x:v>Verantwortlich</x:v>
      </x:c>
      <x:c r="F6" s="28" t="str">
        <x:v>Nächste Wartung</x:v>
      </x:c>
      <x:c r="G6" s="28" t="str">
        <x:v>Tage bis fällig</x:v>
      </x:c>
      <x:c r="H6" s="28" t="str">
        <x:v>ID-Prüfung</x:v>
      </x:c>
    </x:row>
    <x:row r="7" ht="25" customHeight="1">
      <x:c r="A7" s="31" t="str">
        <x:v>BSP-001</x:v>
      </x:c>
      <x:c r="B7" s="30" t="str">
        <x:v>Beispiel: Maschine A, Sichtkontrolle</x:v>
      </x:c>
      <x:c r="C7" s="34" t="n">
        <x:v>46305</x:v>
      </x:c>
      <x:c r="D7" s="30" t="n">
        <x:v>30</x:v>
      </x:c>
      <x:c r="E7" s="30" t="str">
        <x:v>Team A</x:v>
      </x:c>
      <x:c r="F7" s="35" t="n">
        <x:f>IF(ISBLANK(A7),"",IF(OR(AND(NOT(ISBLANK(C7)),NOT(ISNUMBER(C7))),AND(NOT(ISBLANK(D7)),NOT(ISNUMBER(D7))),AND(ISNUMBER(C7),C7&lt;=0)),"Eingabe prüfen",IF(OR(ISBLANK(A7),ISBLANK(C7),ISBLANK(D7)),"",IF(OR(C7&lt;=0,D7&lt;=0,MOD(D7,1)&lt;&gt;0),"Eingabe prüfen",C7+D7))))</x:f>
        <x:v>46335</x:v>
      </x:c>
      <x:c r="G7" s="33" t="n">
        <x:f>IF(ISBLANK(A7),"",IF(OR(AND(NOT(ISBLANK(C7)),NOT(ISNUMBER(C7))),AND(NOT(ISBLANK(D7)),NOT(ISNUMBER(D7))),AND(ISNUMBER(C7),C7&lt;=0),NOT(ISNUMBER($G$5)),$G$5&lt;=0),"Eingabe prüfen",IF(ISNUMBER(F7),F7-$G$5,"")))</x:f>
        <x:v>10</x:v>
      </x:c>
      <x:c r="H7" s="33" t="str">
        <x:f>IF(ISBLANK(A7),"",IF(OR(AND(NOT(ISBLANK(C7)),NOT(ISNUMBER(C7))),AND(NOT(ISBLANK(D7)),NOT(ISNUMBER(D7))),AND(ISNUMBER(C7),C7&lt;=0)),"Eingabe prüfen",IF(ISBLANK(A7),"",IF(COUNTIFS($A$7:$A$66,A7)&gt;1,"ID doppelt","Eindeutig"))))</x:f>
        <x:v>Eindeutig</x:v>
      </x:c>
    </x:row>
    <x:row r="8" ht="25" customHeight="1">
      <x:c r="A8" s="31" t="str">
        <x:v>BSP-002</x:v>
      </x:c>
      <x:c r="B8" s="30" t="str">
        <x:v>Beispiel: Maschine A, Sichtkontrolle</x:v>
      </x:c>
      <x:c r="C8" s="34" t="n">
        <x:v>46305</x:v>
      </x:c>
      <x:c r="D8" s="30" t="n">
        <x:v>30</x:v>
      </x:c>
      <x:c r="E8" s="30" t="str">
        <x:v>Team A</x:v>
      </x:c>
      <x:c r="F8" s="35" t="n">
        <x:f>IF(ISBLANK(A8),"",IF(OR(AND(NOT(ISBLANK(C8)),NOT(ISNUMBER(C8))),AND(NOT(ISBLANK(D8)),NOT(ISNUMBER(D8))),AND(ISNUMBER(C8),C8&lt;=0)),"Eingabe prüfen",IF(OR(ISBLANK(A8),ISBLANK(C8),ISBLANK(D8)),"",IF(OR(C8&lt;=0,D8&lt;=0,MOD(D8,1)&lt;&gt;0),"Eingabe prüfen",C8+D8))))</x:f>
        <x:v>46335</x:v>
      </x:c>
      <x:c r="G8" s="33" t="n">
        <x:f>IF(ISBLANK(A8),"",IF(OR(AND(NOT(ISBLANK(C8)),NOT(ISNUMBER(C8))),AND(NOT(ISBLANK(D8)),NOT(ISNUMBER(D8))),AND(ISNUMBER(C8),C8&lt;=0),NOT(ISNUMBER($G$5)),$G$5&lt;=0),"Eingabe prüfen",IF(ISNUMBER(F8),F8-$G$5,"")))</x:f>
        <x:v>10</x:v>
      </x:c>
      <x:c r="H8" s="33" t="str">
        <x:f>IF(ISBLANK(A8),"",IF(OR(AND(NOT(ISBLANK(C8)),NOT(ISNUMBER(C8))),AND(NOT(ISBLANK(D8)),NOT(ISNUMBER(D8))),AND(ISNUMBER(C8),C8&lt;=0)),"Eingabe prüfen",IF(ISBLANK(A8),"",IF(COUNTIFS($A$7:$A$66,A8)&gt;1,"ID doppelt","Eindeutig"))))</x:f>
        <x:v>Eindeutig</x:v>
      </x:c>
    </x:row>
    <x:row r="9" ht="25" customHeight="1">
      <x:c r="A9" s="31"/>
      <x:c r="B9" s="30"/>
      <x:c r="C9" s="34"/>
      <x:c r="D9" s="30"/>
      <x:c r="E9" s="30"/>
      <x:c r="F9" s="35" t="str">
        <x:f>IF(ISBLANK(A9),"",IF(OR(AND(NOT(ISBLANK(C9)),NOT(ISNUMBER(C9))),AND(NOT(ISBLANK(D9)),NOT(ISNUMBER(D9))),AND(ISNUMBER(C9),C9&lt;=0)),"Eingabe prüfen",IF(OR(ISBLANK(A9),ISBLANK(C9),ISBLANK(D9)),"",IF(OR(C9&lt;=0,D9&lt;=0,MOD(D9,1)&lt;&gt;0),"Eingabe prüfen",C9+D9))))</x:f>
      </x:c>
      <x:c r="G9" s="33" t="str">
        <x:f>IF(ISBLANK(A9),"",IF(OR(AND(NOT(ISBLANK(C9)),NOT(ISNUMBER(C9))),AND(NOT(ISBLANK(D9)),NOT(ISNUMBER(D9))),AND(ISNUMBER(C9),C9&lt;=0),NOT(ISNUMBER($G$5)),$G$5&lt;=0),"Eingabe prüfen",IF(ISNUMBER(F9),F9-$G$5,"")))</x:f>
      </x:c>
      <x:c r="H9" s="33" t="str">
        <x:f>IF(ISBLANK(A9),"",IF(OR(AND(NOT(ISBLANK(C9)),NOT(ISNUMBER(C9))),AND(NOT(ISBLANK(D9)),NOT(ISNUMBER(D9))),AND(ISNUMBER(C9),C9&lt;=0)),"Eingabe prüfen",IF(ISBLANK(A9),"",IF(COUNTIFS($A$7:$A$66,A9)&gt;1,"ID doppelt","Eindeutig"))))</x:f>
      </x:c>
    </x:row>
    <x:row r="10" ht="25" customHeight="1">
      <x:c r="A10" s="31"/>
      <x:c r="B10" s="30"/>
      <x:c r="C10" s="34"/>
      <x:c r="D10" s="30"/>
      <x:c r="E10" s="30"/>
      <x:c r="F10" s="35" t="str">
        <x:f>IF(ISBLANK(A10),"",IF(OR(AND(NOT(ISBLANK(C10)),NOT(ISNUMBER(C10))),AND(NOT(ISBLANK(D10)),NOT(ISNUMBER(D10))),AND(ISNUMBER(C10),C10&lt;=0)),"Eingabe prüfen",IF(OR(ISBLANK(A10),ISBLANK(C10),ISBLANK(D10)),"",IF(OR(C10&lt;=0,D10&lt;=0,MOD(D10,1)&lt;&gt;0),"Eingabe prüfen",C10+D10))))</x:f>
      </x:c>
      <x:c r="G10" s="33" t="str">
        <x:f>IF(ISBLANK(A10),"",IF(OR(AND(NOT(ISBLANK(C10)),NOT(ISNUMBER(C10))),AND(NOT(ISBLANK(D10)),NOT(ISNUMBER(D10))),AND(ISNUMBER(C10),C10&lt;=0),NOT(ISNUMBER($G$5)),$G$5&lt;=0),"Eingabe prüfen",IF(ISNUMBER(F10),F10-$G$5,"")))</x:f>
      </x:c>
      <x:c r="H10" s="33" t="str">
        <x:f>IF(ISBLANK(A10),"",IF(OR(AND(NOT(ISBLANK(C10)),NOT(ISNUMBER(C10))),AND(NOT(ISBLANK(D10)),NOT(ISNUMBER(D10))),AND(ISNUMBER(C10),C10&lt;=0)),"Eingabe prüfen",IF(ISBLANK(A10),"",IF(COUNTIFS($A$7:$A$66,A10)&gt;1,"ID doppelt","Eindeutig"))))</x:f>
      </x:c>
    </x:row>
    <x:row r="11" ht="25" customHeight="1">
      <x:c r="A11" s="31"/>
      <x:c r="B11" s="30"/>
      <x:c r="C11" s="34"/>
      <x:c r="D11" s="30"/>
      <x:c r="E11" s="30"/>
      <x:c r="F11" s="35" t="str">
        <x:f>IF(ISBLANK(A11),"",IF(OR(AND(NOT(ISBLANK(C11)),NOT(ISNUMBER(C11))),AND(NOT(ISBLANK(D11)),NOT(ISNUMBER(D11))),AND(ISNUMBER(C11),C11&lt;=0)),"Eingabe prüfen",IF(OR(ISBLANK(A11),ISBLANK(C11),ISBLANK(D11)),"",IF(OR(C11&lt;=0,D11&lt;=0,MOD(D11,1)&lt;&gt;0),"Eingabe prüfen",C11+D11))))</x:f>
      </x:c>
      <x:c r="G11" s="33" t="str">
        <x:f>IF(ISBLANK(A11),"",IF(OR(AND(NOT(ISBLANK(C11)),NOT(ISNUMBER(C11))),AND(NOT(ISBLANK(D11)),NOT(ISNUMBER(D11))),AND(ISNUMBER(C11),C11&lt;=0),NOT(ISNUMBER($G$5)),$G$5&lt;=0),"Eingabe prüfen",IF(ISNUMBER(F11),F11-$G$5,"")))</x:f>
      </x:c>
      <x:c r="H11" s="33" t="str">
        <x:f>IF(ISBLANK(A11),"",IF(OR(AND(NOT(ISBLANK(C11)),NOT(ISNUMBER(C11))),AND(NOT(ISBLANK(D11)),NOT(ISNUMBER(D11))),AND(ISNUMBER(C11),C11&lt;=0)),"Eingabe prüfen",IF(ISBLANK(A11),"",IF(COUNTIFS($A$7:$A$66,A11)&gt;1,"ID doppelt","Eindeutig"))))</x:f>
      </x:c>
    </x:row>
    <x:row r="12" ht="25" customHeight="1">
      <x:c r="A12" s="31"/>
      <x:c r="B12" s="30"/>
      <x:c r="C12" s="34"/>
      <x:c r="D12" s="30"/>
      <x:c r="E12" s="30"/>
      <x:c r="F12" s="35" t="str">
        <x:f>IF(ISBLANK(A12),"",IF(OR(AND(NOT(ISBLANK(C12)),NOT(ISNUMBER(C12))),AND(NOT(ISBLANK(D12)),NOT(ISNUMBER(D12))),AND(ISNUMBER(C12),C12&lt;=0)),"Eingabe prüfen",IF(OR(ISBLANK(A12),ISBLANK(C12),ISBLANK(D12)),"",IF(OR(C12&lt;=0,D12&lt;=0,MOD(D12,1)&lt;&gt;0),"Eingabe prüfen",C12+D12))))</x:f>
      </x:c>
      <x:c r="G12" s="33" t="str">
        <x:f>IF(ISBLANK(A12),"",IF(OR(AND(NOT(ISBLANK(C12)),NOT(ISNUMBER(C12))),AND(NOT(ISBLANK(D12)),NOT(ISNUMBER(D12))),AND(ISNUMBER(C12),C12&lt;=0),NOT(ISNUMBER($G$5)),$G$5&lt;=0),"Eingabe prüfen",IF(ISNUMBER(F12),F12-$G$5,"")))</x:f>
      </x:c>
      <x:c r="H12" s="33" t="str">
        <x:f>IF(ISBLANK(A12),"",IF(OR(AND(NOT(ISBLANK(C12)),NOT(ISNUMBER(C12))),AND(NOT(ISBLANK(D12)),NOT(ISNUMBER(D12))),AND(ISNUMBER(C12),C12&lt;=0)),"Eingabe prüfen",IF(ISBLANK(A12),"",IF(COUNTIFS($A$7:$A$66,A12)&gt;1,"ID doppelt","Eindeutig"))))</x:f>
      </x:c>
    </x:row>
    <x:row r="13" ht="25" customHeight="1">
      <x:c r="A13" s="31"/>
      <x:c r="B13" s="30"/>
      <x:c r="C13" s="34"/>
      <x:c r="D13" s="30"/>
      <x:c r="E13" s="30"/>
      <x:c r="F13" s="35" t="str">
        <x:f>IF(ISBLANK(A13),"",IF(OR(AND(NOT(ISBLANK(C13)),NOT(ISNUMBER(C13))),AND(NOT(ISBLANK(D13)),NOT(ISNUMBER(D13))),AND(ISNUMBER(C13),C13&lt;=0)),"Eingabe prüfen",IF(OR(ISBLANK(A13),ISBLANK(C13),ISBLANK(D13)),"",IF(OR(C13&lt;=0,D13&lt;=0,MOD(D13,1)&lt;&gt;0),"Eingabe prüfen",C13+D13))))</x:f>
      </x:c>
      <x:c r="G13" s="33" t="str">
        <x:f>IF(ISBLANK(A13),"",IF(OR(AND(NOT(ISBLANK(C13)),NOT(ISNUMBER(C13))),AND(NOT(ISBLANK(D13)),NOT(ISNUMBER(D13))),AND(ISNUMBER(C13),C13&lt;=0),NOT(ISNUMBER($G$5)),$G$5&lt;=0),"Eingabe prüfen",IF(ISNUMBER(F13),F13-$G$5,"")))</x:f>
      </x:c>
      <x:c r="H13" s="33" t="str">
        <x:f>IF(ISBLANK(A13),"",IF(OR(AND(NOT(ISBLANK(C13)),NOT(ISNUMBER(C13))),AND(NOT(ISBLANK(D13)),NOT(ISNUMBER(D13))),AND(ISNUMBER(C13),C13&lt;=0)),"Eingabe prüfen",IF(ISBLANK(A13),"",IF(COUNTIFS($A$7:$A$66,A13)&gt;1,"ID doppelt","Eindeutig"))))</x:f>
      </x:c>
    </x:row>
    <x:row r="14" ht="25" customHeight="1">
      <x:c r="A14" s="31"/>
      <x:c r="B14" s="30"/>
      <x:c r="C14" s="34"/>
      <x:c r="D14" s="30"/>
      <x:c r="E14" s="30"/>
      <x:c r="F14" s="35" t="str">
        <x:f>IF(ISBLANK(A14),"",IF(OR(AND(NOT(ISBLANK(C14)),NOT(ISNUMBER(C14))),AND(NOT(ISBLANK(D14)),NOT(ISNUMBER(D14))),AND(ISNUMBER(C14),C14&lt;=0)),"Eingabe prüfen",IF(OR(ISBLANK(A14),ISBLANK(C14),ISBLANK(D14)),"",IF(OR(C14&lt;=0,D14&lt;=0,MOD(D14,1)&lt;&gt;0),"Eingabe prüfen",C14+D14))))</x:f>
      </x:c>
      <x:c r="G14" s="33" t="str">
        <x:f>IF(ISBLANK(A14),"",IF(OR(AND(NOT(ISBLANK(C14)),NOT(ISNUMBER(C14))),AND(NOT(ISBLANK(D14)),NOT(ISNUMBER(D14))),AND(ISNUMBER(C14),C14&lt;=0),NOT(ISNUMBER($G$5)),$G$5&lt;=0),"Eingabe prüfen",IF(ISNUMBER(F14),F14-$G$5,"")))</x:f>
      </x:c>
      <x:c r="H14" s="33" t="str">
        <x:f>IF(ISBLANK(A14),"",IF(OR(AND(NOT(ISBLANK(C14)),NOT(ISNUMBER(C14))),AND(NOT(ISBLANK(D14)),NOT(ISNUMBER(D14))),AND(ISNUMBER(C14),C14&lt;=0)),"Eingabe prüfen",IF(ISBLANK(A14),"",IF(COUNTIFS($A$7:$A$66,A14)&gt;1,"ID doppelt","Eindeutig"))))</x:f>
      </x:c>
    </x:row>
    <x:row r="15" ht="25" customHeight="1">
      <x:c r="A15" s="31"/>
      <x:c r="B15" s="30"/>
      <x:c r="C15" s="34"/>
      <x:c r="D15" s="30"/>
      <x:c r="E15" s="30"/>
      <x:c r="F15" s="35" t="str">
        <x:f>IF(ISBLANK(A15),"",IF(OR(AND(NOT(ISBLANK(C15)),NOT(ISNUMBER(C15))),AND(NOT(ISBLANK(D15)),NOT(ISNUMBER(D15))),AND(ISNUMBER(C15),C15&lt;=0)),"Eingabe prüfen",IF(OR(ISBLANK(A15),ISBLANK(C15),ISBLANK(D15)),"",IF(OR(C15&lt;=0,D15&lt;=0,MOD(D15,1)&lt;&gt;0),"Eingabe prüfen",C15+D15))))</x:f>
      </x:c>
      <x:c r="G15" s="33" t="str">
        <x:f>IF(ISBLANK(A15),"",IF(OR(AND(NOT(ISBLANK(C15)),NOT(ISNUMBER(C15))),AND(NOT(ISBLANK(D15)),NOT(ISNUMBER(D15))),AND(ISNUMBER(C15),C15&lt;=0),NOT(ISNUMBER($G$5)),$G$5&lt;=0),"Eingabe prüfen",IF(ISNUMBER(F15),F15-$G$5,"")))</x:f>
      </x:c>
      <x:c r="H15" s="33" t="str">
        <x:f>IF(ISBLANK(A15),"",IF(OR(AND(NOT(ISBLANK(C15)),NOT(ISNUMBER(C15))),AND(NOT(ISBLANK(D15)),NOT(ISNUMBER(D15))),AND(ISNUMBER(C15),C15&lt;=0)),"Eingabe prüfen",IF(ISBLANK(A15),"",IF(COUNTIFS($A$7:$A$66,A15)&gt;1,"ID doppelt","Eindeutig"))))</x:f>
      </x:c>
    </x:row>
    <x:row r="16" ht="25" customHeight="1">
      <x:c r="A16" s="31"/>
      <x:c r="B16" s="30"/>
      <x:c r="C16" s="34"/>
      <x:c r="D16" s="30"/>
      <x:c r="E16" s="30"/>
      <x:c r="F16" s="35" t="str">
        <x:f>IF(ISBLANK(A16),"",IF(OR(AND(NOT(ISBLANK(C16)),NOT(ISNUMBER(C16))),AND(NOT(ISBLANK(D16)),NOT(ISNUMBER(D16))),AND(ISNUMBER(C16),C16&lt;=0)),"Eingabe prüfen",IF(OR(ISBLANK(A16),ISBLANK(C16),ISBLANK(D16)),"",IF(OR(C16&lt;=0,D16&lt;=0,MOD(D16,1)&lt;&gt;0),"Eingabe prüfen",C16+D16))))</x:f>
      </x:c>
      <x:c r="G16" s="33" t="str">
        <x:f>IF(ISBLANK(A16),"",IF(OR(AND(NOT(ISBLANK(C16)),NOT(ISNUMBER(C16))),AND(NOT(ISBLANK(D16)),NOT(ISNUMBER(D16))),AND(ISNUMBER(C16),C16&lt;=0),NOT(ISNUMBER($G$5)),$G$5&lt;=0),"Eingabe prüfen",IF(ISNUMBER(F16),F16-$G$5,"")))</x:f>
      </x:c>
      <x:c r="H16" s="33" t="str">
        <x:f>IF(ISBLANK(A16),"",IF(OR(AND(NOT(ISBLANK(C16)),NOT(ISNUMBER(C16))),AND(NOT(ISBLANK(D16)),NOT(ISNUMBER(D16))),AND(ISNUMBER(C16),C16&lt;=0)),"Eingabe prüfen",IF(ISBLANK(A16),"",IF(COUNTIFS($A$7:$A$66,A16)&gt;1,"ID doppelt","Eindeutig"))))</x:f>
      </x:c>
    </x:row>
    <x:row r="17" ht="25" customHeight="1">
      <x:c r="A17" s="31"/>
      <x:c r="B17" s="30"/>
      <x:c r="C17" s="34"/>
      <x:c r="D17" s="30"/>
      <x:c r="E17" s="30"/>
      <x:c r="F17" s="35" t="str">
        <x:f>IF(ISBLANK(A17),"",IF(OR(AND(NOT(ISBLANK(C17)),NOT(ISNUMBER(C17))),AND(NOT(ISBLANK(D17)),NOT(ISNUMBER(D17))),AND(ISNUMBER(C17),C17&lt;=0)),"Eingabe prüfen",IF(OR(ISBLANK(A17),ISBLANK(C17),ISBLANK(D17)),"",IF(OR(C17&lt;=0,D17&lt;=0,MOD(D17,1)&lt;&gt;0),"Eingabe prüfen",C17+D17))))</x:f>
      </x:c>
      <x:c r="G17" s="33" t="str">
        <x:f>IF(ISBLANK(A17),"",IF(OR(AND(NOT(ISBLANK(C17)),NOT(ISNUMBER(C17))),AND(NOT(ISBLANK(D17)),NOT(ISNUMBER(D17))),AND(ISNUMBER(C17),C17&lt;=0),NOT(ISNUMBER($G$5)),$G$5&lt;=0),"Eingabe prüfen",IF(ISNUMBER(F17),F17-$G$5,"")))</x:f>
      </x:c>
      <x:c r="H17" s="33" t="str">
        <x:f>IF(ISBLANK(A17),"",IF(OR(AND(NOT(ISBLANK(C17)),NOT(ISNUMBER(C17))),AND(NOT(ISBLANK(D17)),NOT(ISNUMBER(D17))),AND(ISNUMBER(C17),C17&lt;=0)),"Eingabe prüfen",IF(ISBLANK(A17),"",IF(COUNTIFS($A$7:$A$66,A17)&gt;1,"ID doppelt","Eindeutig"))))</x:f>
      </x:c>
    </x:row>
    <x:row r="18" ht="25" customHeight="1">
      <x:c r="A18" s="31"/>
      <x:c r="B18" s="30"/>
      <x:c r="C18" s="34"/>
      <x:c r="D18" s="30"/>
      <x:c r="E18" s="30"/>
      <x:c r="F18" s="35" t="str">
        <x:f>IF(ISBLANK(A18),"",IF(OR(AND(NOT(ISBLANK(C18)),NOT(ISNUMBER(C18))),AND(NOT(ISBLANK(D18)),NOT(ISNUMBER(D18))),AND(ISNUMBER(C18),C18&lt;=0)),"Eingabe prüfen",IF(OR(ISBLANK(A18),ISBLANK(C18),ISBLANK(D18)),"",IF(OR(C18&lt;=0,D18&lt;=0,MOD(D18,1)&lt;&gt;0),"Eingabe prüfen",C18+D18))))</x:f>
      </x:c>
      <x:c r="G18" s="33" t="str">
        <x:f>IF(ISBLANK(A18),"",IF(OR(AND(NOT(ISBLANK(C18)),NOT(ISNUMBER(C18))),AND(NOT(ISBLANK(D18)),NOT(ISNUMBER(D18))),AND(ISNUMBER(C18),C18&lt;=0),NOT(ISNUMBER($G$5)),$G$5&lt;=0),"Eingabe prüfen",IF(ISNUMBER(F18),F18-$G$5,"")))</x:f>
      </x:c>
      <x:c r="H18" s="33" t="str">
        <x:f>IF(ISBLANK(A18),"",IF(OR(AND(NOT(ISBLANK(C18)),NOT(ISNUMBER(C18))),AND(NOT(ISBLANK(D18)),NOT(ISNUMBER(D18))),AND(ISNUMBER(C18),C18&lt;=0)),"Eingabe prüfen",IF(ISBLANK(A18),"",IF(COUNTIFS($A$7:$A$66,A18)&gt;1,"ID doppelt","Eindeutig"))))</x:f>
      </x:c>
    </x:row>
    <x:row r="19" ht="25" customHeight="1">
      <x:c r="A19" s="31"/>
      <x:c r="B19" s="30"/>
      <x:c r="C19" s="34"/>
      <x:c r="D19" s="30"/>
      <x:c r="E19" s="30"/>
      <x:c r="F19" s="35" t="str">
        <x:f>IF(ISBLANK(A19),"",IF(OR(AND(NOT(ISBLANK(C19)),NOT(ISNUMBER(C19))),AND(NOT(ISBLANK(D19)),NOT(ISNUMBER(D19))),AND(ISNUMBER(C19),C19&lt;=0)),"Eingabe prüfen",IF(OR(ISBLANK(A19),ISBLANK(C19),ISBLANK(D19)),"",IF(OR(C19&lt;=0,D19&lt;=0,MOD(D19,1)&lt;&gt;0),"Eingabe prüfen",C19+D19))))</x:f>
      </x:c>
      <x:c r="G19" s="33" t="str">
        <x:f>IF(ISBLANK(A19),"",IF(OR(AND(NOT(ISBLANK(C19)),NOT(ISNUMBER(C19))),AND(NOT(ISBLANK(D19)),NOT(ISNUMBER(D19))),AND(ISNUMBER(C19),C19&lt;=0),NOT(ISNUMBER($G$5)),$G$5&lt;=0),"Eingabe prüfen",IF(ISNUMBER(F19),F19-$G$5,"")))</x:f>
      </x:c>
      <x:c r="H19" s="33" t="str">
        <x:f>IF(ISBLANK(A19),"",IF(OR(AND(NOT(ISBLANK(C19)),NOT(ISNUMBER(C19))),AND(NOT(ISBLANK(D19)),NOT(ISNUMBER(D19))),AND(ISNUMBER(C19),C19&lt;=0)),"Eingabe prüfen",IF(ISBLANK(A19),"",IF(COUNTIFS($A$7:$A$66,A19)&gt;1,"ID doppelt","Eindeutig"))))</x:f>
      </x:c>
    </x:row>
    <x:row r="20" ht="25" customHeight="1">
      <x:c r="A20" s="31"/>
      <x:c r="B20" s="30"/>
      <x:c r="C20" s="34"/>
      <x:c r="D20" s="30"/>
      <x:c r="E20" s="30"/>
      <x:c r="F20" s="35" t="str">
        <x:f>IF(ISBLANK(A20),"",IF(OR(AND(NOT(ISBLANK(C20)),NOT(ISNUMBER(C20))),AND(NOT(ISBLANK(D20)),NOT(ISNUMBER(D20))),AND(ISNUMBER(C20),C20&lt;=0)),"Eingabe prüfen",IF(OR(ISBLANK(A20),ISBLANK(C20),ISBLANK(D20)),"",IF(OR(C20&lt;=0,D20&lt;=0,MOD(D20,1)&lt;&gt;0),"Eingabe prüfen",C20+D20))))</x:f>
      </x:c>
      <x:c r="G20" s="33" t="str">
        <x:f>IF(ISBLANK(A20),"",IF(OR(AND(NOT(ISBLANK(C20)),NOT(ISNUMBER(C20))),AND(NOT(ISBLANK(D20)),NOT(ISNUMBER(D20))),AND(ISNUMBER(C20),C20&lt;=0),NOT(ISNUMBER($G$5)),$G$5&lt;=0),"Eingabe prüfen",IF(ISNUMBER(F20),F20-$G$5,"")))</x:f>
      </x:c>
      <x:c r="H20" s="33" t="str">
        <x:f>IF(ISBLANK(A20),"",IF(OR(AND(NOT(ISBLANK(C20)),NOT(ISNUMBER(C20))),AND(NOT(ISBLANK(D20)),NOT(ISNUMBER(D20))),AND(ISNUMBER(C20),C20&lt;=0)),"Eingabe prüfen",IF(ISBLANK(A20),"",IF(COUNTIFS($A$7:$A$66,A20)&gt;1,"ID doppelt","Eindeutig"))))</x:f>
      </x:c>
    </x:row>
    <x:row r="21" ht="25" customHeight="1">
      <x:c r="A21" s="31"/>
      <x:c r="B21" s="30"/>
      <x:c r="C21" s="34"/>
      <x:c r="D21" s="30"/>
      <x:c r="E21" s="30"/>
      <x:c r="F21" s="35" t="str">
        <x:f>IF(ISBLANK(A21),"",IF(OR(AND(NOT(ISBLANK(C21)),NOT(ISNUMBER(C21))),AND(NOT(ISBLANK(D21)),NOT(ISNUMBER(D21))),AND(ISNUMBER(C21),C21&lt;=0)),"Eingabe prüfen",IF(OR(ISBLANK(A21),ISBLANK(C21),ISBLANK(D21)),"",IF(OR(C21&lt;=0,D21&lt;=0,MOD(D21,1)&lt;&gt;0),"Eingabe prüfen",C21+D21))))</x:f>
      </x:c>
      <x:c r="G21" s="33" t="str">
        <x:f>IF(ISBLANK(A21),"",IF(OR(AND(NOT(ISBLANK(C21)),NOT(ISNUMBER(C21))),AND(NOT(ISBLANK(D21)),NOT(ISNUMBER(D21))),AND(ISNUMBER(C21),C21&lt;=0),NOT(ISNUMBER($G$5)),$G$5&lt;=0),"Eingabe prüfen",IF(ISNUMBER(F21),F21-$G$5,"")))</x:f>
      </x:c>
      <x:c r="H21" s="33" t="str">
        <x:f>IF(ISBLANK(A21),"",IF(OR(AND(NOT(ISBLANK(C21)),NOT(ISNUMBER(C21))),AND(NOT(ISBLANK(D21)),NOT(ISNUMBER(D21))),AND(ISNUMBER(C21),C21&lt;=0)),"Eingabe prüfen",IF(ISBLANK(A21),"",IF(COUNTIFS($A$7:$A$66,A21)&gt;1,"ID doppelt","Eindeutig"))))</x:f>
      </x:c>
    </x:row>
    <x:row r="22" ht="25" customHeight="1">
      <x:c r="A22" s="31"/>
      <x:c r="B22" s="30"/>
      <x:c r="C22" s="34"/>
      <x:c r="D22" s="30"/>
      <x:c r="E22" s="30"/>
      <x:c r="F22" s="35" t="str">
        <x:f>IF(ISBLANK(A22),"",IF(OR(AND(NOT(ISBLANK(C22)),NOT(ISNUMBER(C22))),AND(NOT(ISBLANK(D22)),NOT(ISNUMBER(D22))),AND(ISNUMBER(C22),C22&lt;=0)),"Eingabe prüfen",IF(OR(ISBLANK(A22),ISBLANK(C22),ISBLANK(D22)),"",IF(OR(C22&lt;=0,D22&lt;=0,MOD(D22,1)&lt;&gt;0),"Eingabe prüfen",C22+D22))))</x:f>
      </x:c>
      <x:c r="G22" s="33" t="str">
        <x:f>IF(ISBLANK(A22),"",IF(OR(AND(NOT(ISBLANK(C22)),NOT(ISNUMBER(C22))),AND(NOT(ISBLANK(D22)),NOT(ISNUMBER(D22))),AND(ISNUMBER(C22),C22&lt;=0),NOT(ISNUMBER($G$5)),$G$5&lt;=0),"Eingabe prüfen",IF(ISNUMBER(F22),F22-$G$5,"")))</x:f>
      </x:c>
      <x:c r="H22" s="33" t="str">
        <x:f>IF(ISBLANK(A22),"",IF(OR(AND(NOT(ISBLANK(C22)),NOT(ISNUMBER(C22))),AND(NOT(ISBLANK(D22)),NOT(ISNUMBER(D22))),AND(ISNUMBER(C22),C22&lt;=0)),"Eingabe prüfen",IF(ISBLANK(A22),"",IF(COUNTIFS($A$7:$A$66,A22)&gt;1,"ID doppelt","Eindeutig"))))</x:f>
      </x:c>
    </x:row>
    <x:row r="23" ht="25" customHeight="1">
      <x:c r="A23" s="31"/>
      <x:c r="B23" s="30"/>
      <x:c r="C23" s="34"/>
      <x:c r="D23" s="30"/>
      <x:c r="E23" s="30"/>
      <x:c r="F23" s="35" t="str">
        <x:f>IF(ISBLANK(A23),"",IF(OR(AND(NOT(ISBLANK(C23)),NOT(ISNUMBER(C23))),AND(NOT(ISBLANK(D23)),NOT(ISNUMBER(D23))),AND(ISNUMBER(C23),C23&lt;=0)),"Eingabe prüfen",IF(OR(ISBLANK(A23),ISBLANK(C23),ISBLANK(D23)),"",IF(OR(C23&lt;=0,D23&lt;=0,MOD(D23,1)&lt;&gt;0),"Eingabe prüfen",C23+D23))))</x:f>
      </x:c>
      <x:c r="G23" s="33" t="str">
        <x:f>IF(ISBLANK(A23),"",IF(OR(AND(NOT(ISBLANK(C23)),NOT(ISNUMBER(C23))),AND(NOT(ISBLANK(D23)),NOT(ISNUMBER(D23))),AND(ISNUMBER(C23),C23&lt;=0),NOT(ISNUMBER($G$5)),$G$5&lt;=0),"Eingabe prüfen",IF(ISNUMBER(F23),F23-$G$5,"")))</x:f>
      </x:c>
      <x:c r="H23" s="33" t="str">
        <x:f>IF(ISBLANK(A23),"",IF(OR(AND(NOT(ISBLANK(C23)),NOT(ISNUMBER(C23))),AND(NOT(ISBLANK(D23)),NOT(ISNUMBER(D23))),AND(ISNUMBER(C23),C23&lt;=0)),"Eingabe prüfen",IF(ISBLANK(A23),"",IF(COUNTIFS($A$7:$A$66,A23)&gt;1,"ID doppelt","Eindeutig"))))</x:f>
      </x:c>
    </x:row>
    <x:row r="24" ht="25" customHeight="1">
      <x:c r="A24" s="31"/>
      <x:c r="B24" s="30"/>
      <x:c r="C24" s="34"/>
      <x:c r="D24" s="30"/>
      <x:c r="E24" s="30"/>
      <x:c r="F24" s="35" t="str">
        <x:f>IF(ISBLANK(A24),"",IF(OR(AND(NOT(ISBLANK(C24)),NOT(ISNUMBER(C24))),AND(NOT(ISBLANK(D24)),NOT(ISNUMBER(D24))),AND(ISNUMBER(C24),C24&lt;=0)),"Eingabe prüfen",IF(OR(ISBLANK(A24),ISBLANK(C24),ISBLANK(D24)),"",IF(OR(C24&lt;=0,D24&lt;=0,MOD(D24,1)&lt;&gt;0),"Eingabe prüfen",C24+D24))))</x:f>
      </x:c>
      <x:c r="G24" s="33" t="str">
        <x:f>IF(ISBLANK(A24),"",IF(OR(AND(NOT(ISBLANK(C24)),NOT(ISNUMBER(C24))),AND(NOT(ISBLANK(D24)),NOT(ISNUMBER(D24))),AND(ISNUMBER(C24),C24&lt;=0),NOT(ISNUMBER($G$5)),$G$5&lt;=0),"Eingabe prüfen",IF(ISNUMBER(F24),F24-$G$5,"")))</x:f>
      </x:c>
      <x:c r="H24" s="33" t="str">
        <x:f>IF(ISBLANK(A24),"",IF(OR(AND(NOT(ISBLANK(C24)),NOT(ISNUMBER(C24))),AND(NOT(ISBLANK(D24)),NOT(ISNUMBER(D24))),AND(ISNUMBER(C24),C24&lt;=0)),"Eingabe prüfen",IF(ISBLANK(A24),"",IF(COUNTIFS($A$7:$A$66,A24)&gt;1,"ID doppelt","Eindeutig"))))</x:f>
      </x:c>
    </x:row>
    <x:row r="25" ht="25" customHeight="1">
      <x:c r="A25" s="31"/>
      <x:c r="B25" s="30"/>
      <x:c r="C25" s="34"/>
      <x:c r="D25" s="30"/>
      <x:c r="E25" s="30"/>
      <x:c r="F25" s="35" t="str">
        <x:f>IF(ISBLANK(A25),"",IF(OR(AND(NOT(ISBLANK(C25)),NOT(ISNUMBER(C25))),AND(NOT(ISBLANK(D25)),NOT(ISNUMBER(D25))),AND(ISNUMBER(C25),C25&lt;=0)),"Eingabe prüfen",IF(OR(ISBLANK(A25),ISBLANK(C25),ISBLANK(D25)),"",IF(OR(C25&lt;=0,D25&lt;=0,MOD(D25,1)&lt;&gt;0),"Eingabe prüfen",C25+D25))))</x:f>
      </x:c>
      <x:c r="G25" s="33" t="str">
        <x:f>IF(ISBLANK(A25),"",IF(OR(AND(NOT(ISBLANK(C25)),NOT(ISNUMBER(C25))),AND(NOT(ISBLANK(D25)),NOT(ISNUMBER(D25))),AND(ISNUMBER(C25),C25&lt;=0),NOT(ISNUMBER($G$5)),$G$5&lt;=0),"Eingabe prüfen",IF(ISNUMBER(F25),F25-$G$5,"")))</x:f>
      </x:c>
      <x:c r="H25" s="33" t="str">
        <x:f>IF(ISBLANK(A25),"",IF(OR(AND(NOT(ISBLANK(C25)),NOT(ISNUMBER(C25))),AND(NOT(ISBLANK(D25)),NOT(ISNUMBER(D25))),AND(ISNUMBER(C25),C25&lt;=0)),"Eingabe prüfen",IF(ISBLANK(A25),"",IF(COUNTIFS($A$7:$A$66,A25)&gt;1,"ID doppelt","Eindeutig"))))</x:f>
      </x:c>
    </x:row>
    <x:row r="26" ht="25" customHeight="1">
      <x:c r="A26" s="31"/>
      <x:c r="B26" s="30"/>
      <x:c r="C26" s="34"/>
      <x:c r="D26" s="30"/>
      <x:c r="E26" s="30"/>
      <x:c r="F26" s="35" t="str">
        <x:f>IF(ISBLANK(A26),"",IF(OR(AND(NOT(ISBLANK(C26)),NOT(ISNUMBER(C26))),AND(NOT(ISBLANK(D26)),NOT(ISNUMBER(D26))),AND(ISNUMBER(C26),C26&lt;=0)),"Eingabe prüfen",IF(OR(ISBLANK(A26),ISBLANK(C26),ISBLANK(D26)),"",IF(OR(C26&lt;=0,D26&lt;=0,MOD(D26,1)&lt;&gt;0),"Eingabe prüfen",C26+D26))))</x:f>
      </x:c>
      <x:c r="G26" s="33" t="str">
        <x:f>IF(ISBLANK(A26),"",IF(OR(AND(NOT(ISBLANK(C26)),NOT(ISNUMBER(C26))),AND(NOT(ISBLANK(D26)),NOT(ISNUMBER(D26))),AND(ISNUMBER(C26),C26&lt;=0),NOT(ISNUMBER($G$5)),$G$5&lt;=0),"Eingabe prüfen",IF(ISNUMBER(F26),F26-$G$5,"")))</x:f>
      </x:c>
      <x:c r="H26" s="33" t="str">
        <x:f>IF(ISBLANK(A26),"",IF(OR(AND(NOT(ISBLANK(C26)),NOT(ISNUMBER(C26))),AND(NOT(ISBLANK(D26)),NOT(ISNUMBER(D26))),AND(ISNUMBER(C26),C26&lt;=0)),"Eingabe prüfen",IF(ISBLANK(A26),"",IF(COUNTIFS($A$7:$A$66,A26)&gt;1,"ID doppelt","Eindeutig"))))</x:f>
      </x:c>
    </x:row>
    <x:row r="27" ht="25" customHeight="1">
      <x:c r="A27" s="31"/>
      <x:c r="B27" s="30"/>
      <x:c r="C27" s="34"/>
      <x:c r="D27" s="30"/>
      <x:c r="E27" s="30"/>
      <x:c r="F27" s="35" t="str">
        <x:f>IF(ISBLANK(A27),"",IF(OR(AND(NOT(ISBLANK(C27)),NOT(ISNUMBER(C27))),AND(NOT(ISBLANK(D27)),NOT(ISNUMBER(D27))),AND(ISNUMBER(C27),C27&lt;=0)),"Eingabe prüfen",IF(OR(ISBLANK(A27),ISBLANK(C27),ISBLANK(D27)),"",IF(OR(C27&lt;=0,D27&lt;=0,MOD(D27,1)&lt;&gt;0),"Eingabe prüfen",C27+D27))))</x:f>
      </x:c>
      <x:c r="G27" s="33" t="str">
        <x:f>IF(ISBLANK(A27),"",IF(OR(AND(NOT(ISBLANK(C27)),NOT(ISNUMBER(C27))),AND(NOT(ISBLANK(D27)),NOT(ISNUMBER(D27))),AND(ISNUMBER(C27),C27&lt;=0),NOT(ISNUMBER($G$5)),$G$5&lt;=0),"Eingabe prüfen",IF(ISNUMBER(F27),F27-$G$5,"")))</x:f>
      </x:c>
      <x:c r="H27" s="33" t="str">
        <x:f>IF(ISBLANK(A27),"",IF(OR(AND(NOT(ISBLANK(C27)),NOT(ISNUMBER(C27))),AND(NOT(ISBLANK(D27)),NOT(ISNUMBER(D27))),AND(ISNUMBER(C27),C27&lt;=0)),"Eingabe prüfen",IF(ISBLANK(A27),"",IF(COUNTIFS($A$7:$A$66,A27)&gt;1,"ID doppelt","Eindeutig"))))</x:f>
      </x:c>
    </x:row>
    <x:row r="28" ht="25" customHeight="1">
      <x:c r="A28" s="31"/>
      <x:c r="B28" s="30"/>
      <x:c r="C28" s="34"/>
      <x:c r="D28" s="30"/>
      <x:c r="E28" s="30"/>
      <x:c r="F28" s="35" t="str">
        <x:f>IF(ISBLANK(A28),"",IF(OR(AND(NOT(ISBLANK(C28)),NOT(ISNUMBER(C28))),AND(NOT(ISBLANK(D28)),NOT(ISNUMBER(D28))),AND(ISNUMBER(C28),C28&lt;=0)),"Eingabe prüfen",IF(OR(ISBLANK(A28),ISBLANK(C28),ISBLANK(D28)),"",IF(OR(C28&lt;=0,D28&lt;=0,MOD(D28,1)&lt;&gt;0),"Eingabe prüfen",C28+D28))))</x:f>
      </x:c>
      <x:c r="G28" s="33" t="str">
        <x:f>IF(ISBLANK(A28),"",IF(OR(AND(NOT(ISBLANK(C28)),NOT(ISNUMBER(C28))),AND(NOT(ISBLANK(D28)),NOT(ISNUMBER(D28))),AND(ISNUMBER(C28),C28&lt;=0),NOT(ISNUMBER($G$5)),$G$5&lt;=0),"Eingabe prüfen",IF(ISNUMBER(F28),F28-$G$5,"")))</x:f>
      </x:c>
      <x:c r="H28" s="33" t="str">
        <x:f>IF(ISBLANK(A28),"",IF(OR(AND(NOT(ISBLANK(C28)),NOT(ISNUMBER(C28))),AND(NOT(ISBLANK(D28)),NOT(ISNUMBER(D28))),AND(ISNUMBER(C28),C28&lt;=0)),"Eingabe prüfen",IF(ISBLANK(A28),"",IF(COUNTIFS($A$7:$A$66,A28)&gt;1,"ID doppelt","Eindeutig"))))</x:f>
      </x:c>
    </x:row>
    <x:row r="29" ht="25" customHeight="1">
      <x:c r="A29" s="31"/>
      <x:c r="B29" s="30"/>
      <x:c r="C29" s="34"/>
      <x:c r="D29" s="30"/>
      <x:c r="E29" s="30"/>
      <x:c r="F29" s="35" t="str">
        <x:f>IF(ISBLANK(A29),"",IF(OR(AND(NOT(ISBLANK(C29)),NOT(ISNUMBER(C29))),AND(NOT(ISBLANK(D29)),NOT(ISNUMBER(D29))),AND(ISNUMBER(C29),C29&lt;=0)),"Eingabe prüfen",IF(OR(ISBLANK(A29),ISBLANK(C29),ISBLANK(D29)),"",IF(OR(C29&lt;=0,D29&lt;=0,MOD(D29,1)&lt;&gt;0),"Eingabe prüfen",C29+D29))))</x:f>
      </x:c>
      <x:c r="G29" s="33" t="str">
        <x:f>IF(ISBLANK(A29),"",IF(OR(AND(NOT(ISBLANK(C29)),NOT(ISNUMBER(C29))),AND(NOT(ISBLANK(D29)),NOT(ISNUMBER(D29))),AND(ISNUMBER(C29),C29&lt;=0),NOT(ISNUMBER($G$5)),$G$5&lt;=0),"Eingabe prüfen",IF(ISNUMBER(F29),F29-$G$5,"")))</x:f>
      </x:c>
      <x:c r="H29" s="33" t="str">
        <x:f>IF(ISBLANK(A29),"",IF(OR(AND(NOT(ISBLANK(C29)),NOT(ISNUMBER(C29))),AND(NOT(ISBLANK(D29)),NOT(ISNUMBER(D29))),AND(ISNUMBER(C29),C29&lt;=0)),"Eingabe prüfen",IF(ISBLANK(A29),"",IF(COUNTIFS($A$7:$A$66,A29)&gt;1,"ID doppelt","Eindeutig"))))</x:f>
      </x:c>
    </x:row>
    <x:row r="30" ht="25" customHeight="1">
      <x:c r="A30" s="31"/>
      <x:c r="B30" s="30"/>
      <x:c r="C30" s="34"/>
      <x:c r="D30" s="30"/>
      <x:c r="E30" s="30"/>
      <x:c r="F30" s="35" t="str">
        <x:f>IF(ISBLANK(A30),"",IF(OR(AND(NOT(ISBLANK(C30)),NOT(ISNUMBER(C30))),AND(NOT(ISBLANK(D30)),NOT(ISNUMBER(D30))),AND(ISNUMBER(C30),C30&lt;=0)),"Eingabe prüfen",IF(OR(ISBLANK(A30),ISBLANK(C30),ISBLANK(D30)),"",IF(OR(C30&lt;=0,D30&lt;=0,MOD(D30,1)&lt;&gt;0),"Eingabe prüfen",C30+D30))))</x:f>
      </x:c>
      <x:c r="G30" s="33" t="str">
        <x:f>IF(ISBLANK(A30),"",IF(OR(AND(NOT(ISBLANK(C30)),NOT(ISNUMBER(C30))),AND(NOT(ISBLANK(D30)),NOT(ISNUMBER(D30))),AND(ISNUMBER(C30),C30&lt;=0),NOT(ISNUMBER($G$5)),$G$5&lt;=0),"Eingabe prüfen",IF(ISNUMBER(F30),F30-$G$5,"")))</x:f>
      </x:c>
      <x:c r="H30" s="33" t="str">
        <x:f>IF(ISBLANK(A30),"",IF(OR(AND(NOT(ISBLANK(C30)),NOT(ISNUMBER(C30))),AND(NOT(ISBLANK(D30)),NOT(ISNUMBER(D30))),AND(ISNUMBER(C30),C30&lt;=0)),"Eingabe prüfen",IF(ISBLANK(A30),"",IF(COUNTIFS($A$7:$A$66,A30)&gt;1,"ID doppelt","Eindeutig"))))</x:f>
      </x:c>
    </x:row>
    <x:row r="31" ht="25" customHeight="1">
      <x:c r="A31" s="31"/>
      <x:c r="B31" s="30"/>
      <x:c r="C31" s="34"/>
      <x:c r="D31" s="30"/>
      <x:c r="E31" s="30"/>
      <x:c r="F31" s="35" t="str">
        <x:f>IF(ISBLANK(A31),"",IF(OR(AND(NOT(ISBLANK(C31)),NOT(ISNUMBER(C31))),AND(NOT(ISBLANK(D31)),NOT(ISNUMBER(D31))),AND(ISNUMBER(C31),C31&lt;=0)),"Eingabe prüfen",IF(OR(ISBLANK(A31),ISBLANK(C31),ISBLANK(D31)),"",IF(OR(C31&lt;=0,D31&lt;=0,MOD(D31,1)&lt;&gt;0),"Eingabe prüfen",C31+D31))))</x:f>
      </x:c>
      <x:c r="G31" s="33" t="str">
        <x:f>IF(ISBLANK(A31),"",IF(OR(AND(NOT(ISBLANK(C31)),NOT(ISNUMBER(C31))),AND(NOT(ISBLANK(D31)),NOT(ISNUMBER(D31))),AND(ISNUMBER(C31),C31&lt;=0),NOT(ISNUMBER($G$5)),$G$5&lt;=0),"Eingabe prüfen",IF(ISNUMBER(F31),F31-$G$5,"")))</x:f>
      </x:c>
      <x:c r="H31" s="33" t="str">
        <x:f>IF(ISBLANK(A31),"",IF(OR(AND(NOT(ISBLANK(C31)),NOT(ISNUMBER(C31))),AND(NOT(ISBLANK(D31)),NOT(ISNUMBER(D31))),AND(ISNUMBER(C31),C31&lt;=0)),"Eingabe prüfen",IF(ISBLANK(A31),"",IF(COUNTIFS($A$7:$A$66,A31)&gt;1,"ID doppelt","Eindeutig"))))</x:f>
      </x:c>
    </x:row>
    <x:row r="32" ht="25" customHeight="1">
      <x:c r="A32" s="31"/>
      <x:c r="B32" s="30"/>
      <x:c r="C32" s="34"/>
      <x:c r="D32" s="30"/>
      <x:c r="E32" s="30"/>
      <x:c r="F32" s="35" t="str">
        <x:f>IF(ISBLANK(A32),"",IF(OR(AND(NOT(ISBLANK(C32)),NOT(ISNUMBER(C32))),AND(NOT(ISBLANK(D32)),NOT(ISNUMBER(D32))),AND(ISNUMBER(C32),C32&lt;=0)),"Eingabe prüfen",IF(OR(ISBLANK(A32),ISBLANK(C32),ISBLANK(D32)),"",IF(OR(C32&lt;=0,D32&lt;=0,MOD(D32,1)&lt;&gt;0),"Eingabe prüfen",C32+D32))))</x:f>
      </x:c>
      <x:c r="G32" s="33" t="str">
        <x:f>IF(ISBLANK(A32),"",IF(OR(AND(NOT(ISBLANK(C32)),NOT(ISNUMBER(C32))),AND(NOT(ISBLANK(D32)),NOT(ISNUMBER(D32))),AND(ISNUMBER(C32),C32&lt;=0),NOT(ISNUMBER($G$5)),$G$5&lt;=0),"Eingabe prüfen",IF(ISNUMBER(F32),F32-$G$5,"")))</x:f>
      </x:c>
      <x:c r="H32" s="33" t="str">
        <x:f>IF(ISBLANK(A32),"",IF(OR(AND(NOT(ISBLANK(C32)),NOT(ISNUMBER(C32))),AND(NOT(ISBLANK(D32)),NOT(ISNUMBER(D32))),AND(ISNUMBER(C32),C32&lt;=0)),"Eingabe prüfen",IF(ISBLANK(A32),"",IF(COUNTIFS($A$7:$A$66,A32)&gt;1,"ID doppelt","Eindeutig"))))</x:f>
      </x:c>
    </x:row>
    <x:row r="33" ht="25" customHeight="1">
      <x:c r="A33" s="31"/>
      <x:c r="B33" s="30"/>
      <x:c r="C33" s="34"/>
      <x:c r="D33" s="30"/>
      <x:c r="E33" s="30"/>
      <x:c r="F33" s="35" t="str">
        <x:f>IF(ISBLANK(A33),"",IF(OR(AND(NOT(ISBLANK(C33)),NOT(ISNUMBER(C33))),AND(NOT(ISBLANK(D33)),NOT(ISNUMBER(D33))),AND(ISNUMBER(C33),C33&lt;=0)),"Eingabe prüfen",IF(OR(ISBLANK(A33),ISBLANK(C33),ISBLANK(D33)),"",IF(OR(C33&lt;=0,D33&lt;=0,MOD(D33,1)&lt;&gt;0),"Eingabe prüfen",C33+D33))))</x:f>
      </x:c>
      <x:c r="G33" s="33" t="str">
        <x:f>IF(ISBLANK(A33),"",IF(OR(AND(NOT(ISBLANK(C33)),NOT(ISNUMBER(C33))),AND(NOT(ISBLANK(D33)),NOT(ISNUMBER(D33))),AND(ISNUMBER(C33),C33&lt;=0),NOT(ISNUMBER($G$5)),$G$5&lt;=0),"Eingabe prüfen",IF(ISNUMBER(F33),F33-$G$5,"")))</x:f>
      </x:c>
      <x:c r="H33" s="33" t="str">
        <x:f>IF(ISBLANK(A33),"",IF(OR(AND(NOT(ISBLANK(C33)),NOT(ISNUMBER(C33))),AND(NOT(ISBLANK(D33)),NOT(ISNUMBER(D33))),AND(ISNUMBER(C33),C33&lt;=0)),"Eingabe prüfen",IF(ISBLANK(A33),"",IF(COUNTIFS($A$7:$A$66,A33)&gt;1,"ID doppelt","Eindeutig"))))</x:f>
      </x:c>
    </x:row>
    <x:row r="34" ht="25" customHeight="1">
      <x:c r="A34" s="31"/>
      <x:c r="B34" s="30"/>
      <x:c r="C34" s="34"/>
      <x:c r="D34" s="30"/>
      <x:c r="E34" s="30"/>
      <x:c r="F34" s="35" t="str">
        <x:f>IF(ISBLANK(A34),"",IF(OR(AND(NOT(ISBLANK(C34)),NOT(ISNUMBER(C34))),AND(NOT(ISBLANK(D34)),NOT(ISNUMBER(D34))),AND(ISNUMBER(C34),C34&lt;=0)),"Eingabe prüfen",IF(OR(ISBLANK(A34),ISBLANK(C34),ISBLANK(D34)),"",IF(OR(C34&lt;=0,D34&lt;=0,MOD(D34,1)&lt;&gt;0),"Eingabe prüfen",C34+D34))))</x:f>
      </x:c>
      <x:c r="G34" s="33" t="str">
        <x:f>IF(ISBLANK(A34),"",IF(OR(AND(NOT(ISBLANK(C34)),NOT(ISNUMBER(C34))),AND(NOT(ISBLANK(D34)),NOT(ISNUMBER(D34))),AND(ISNUMBER(C34),C34&lt;=0),NOT(ISNUMBER($G$5)),$G$5&lt;=0),"Eingabe prüfen",IF(ISNUMBER(F34),F34-$G$5,"")))</x:f>
      </x:c>
      <x:c r="H34" s="33" t="str">
        <x:f>IF(ISBLANK(A34),"",IF(OR(AND(NOT(ISBLANK(C34)),NOT(ISNUMBER(C34))),AND(NOT(ISBLANK(D34)),NOT(ISNUMBER(D34))),AND(ISNUMBER(C34),C34&lt;=0)),"Eingabe prüfen",IF(ISBLANK(A34),"",IF(COUNTIFS($A$7:$A$66,A34)&gt;1,"ID doppelt","Eindeutig"))))</x:f>
      </x:c>
    </x:row>
    <x:row r="35" ht="25" customHeight="1">
      <x:c r="A35" s="31"/>
      <x:c r="B35" s="30"/>
      <x:c r="C35" s="34"/>
      <x:c r="D35" s="30"/>
      <x:c r="E35" s="30"/>
      <x:c r="F35" s="35" t="str">
        <x:f>IF(ISBLANK(A35),"",IF(OR(AND(NOT(ISBLANK(C35)),NOT(ISNUMBER(C35))),AND(NOT(ISBLANK(D35)),NOT(ISNUMBER(D35))),AND(ISNUMBER(C35),C35&lt;=0)),"Eingabe prüfen",IF(OR(ISBLANK(A35),ISBLANK(C35),ISBLANK(D35)),"",IF(OR(C35&lt;=0,D35&lt;=0,MOD(D35,1)&lt;&gt;0),"Eingabe prüfen",C35+D35))))</x:f>
      </x:c>
      <x:c r="G35" s="33" t="str">
        <x:f>IF(ISBLANK(A35),"",IF(OR(AND(NOT(ISBLANK(C35)),NOT(ISNUMBER(C35))),AND(NOT(ISBLANK(D35)),NOT(ISNUMBER(D35))),AND(ISNUMBER(C35),C35&lt;=0),NOT(ISNUMBER($G$5)),$G$5&lt;=0),"Eingabe prüfen",IF(ISNUMBER(F35),F35-$G$5,"")))</x:f>
      </x:c>
      <x:c r="H35" s="33" t="str">
        <x:f>IF(ISBLANK(A35),"",IF(OR(AND(NOT(ISBLANK(C35)),NOT(ISNUMBER(C35))),AND(NOT(ISBLANK(D35)),NOT(ISNUMBER(D35))),AND(ISNUMBER(C35),C35&lt;=0)),"Eingabe prüfen",IF(ISBLANK(A35),"",IF(COUNTIFS($A$7:$A$66,A35)&gt;1,"ID doppelt","Eindeutig"))))</x:f>
      </x:c>
    </x:row>
    <x:row r="36" ht="25" customHeight="1">
      <x:c r="A36" s="31"/>
      <x:c r="B36" s="30"/>
      <x:c r="C36" s="34"/>
      <x:c r="D36" s="30"/>
      <x:c r="E36" s="30"/>
      <x:c r="F36" s="35" t="str">
        <x:f>IF(ISBLANK(A36),"",IF(OR(AND(NOT(ISBLANK(C36)),NOT(ISNUMBER(C36))),AND(NOT(ISBLANK(D36)),NOT(ISNUMBER(D36))),AND(ISNUMBER(C36),C36&lt;=0)),"Eingabe prüfen",IF(OR(ISBLANK(A36),ISBLANK(C36),ISBLANK(D36)),"",IF(OR(C36&lt;=0,D36&lt;=0,MOD(D36,1)&lt;&gt;0),"Eingabe prüfen",C36+D36))))</x:f>
      </x:c>
      <x:c r="G36" s="33" t="str">
        <x:f>IF(ISBLANK(A36),"",IF(OR(AND(NOT(ISBLANK(C36)),NOT(ISNUMBER(C36))),AND(NOT(ISBLANK(D36)),NOT(ISNUMBER(D36))),AND(ISNUMBER(C36),C36&lt;=0),NOT(ISNUMBER($G$5)),$G$5&lt;=0),"Eingabe prüfen",IF(ISNUMBER(F36),F36-$G$5,"")))</x:f>
      </x:c>
      <x:c r="H36" s="33" t="str">
        <x:f>IF(ISBLANK(A36),"",IF(OR(AND(NOT(ISBLANK(C36)),NOT(ISNUMBER(C36))),AND(NOT(ISBLANK(D36)),NOT(ISNUMBER(D36))),AND(ISNUMBER(C36),C36&lt;=0)),"Eingabe prüfen",IF(ISBLANK(A36),"",IF(COUNTIFS($A$7:$A$66,A36)&gt;1,"ID doppelt","Eindeutig"))))</x:f>
      </x:c>
    </x:row>
    <x:row r="37" ht="25" customHeight="1">
      <x:c r="A37" s="31"/>
      <x:c r="B37" s="30"/>
      <x:c r="C37" s="34"/>
      <x:c r="D37" s="30"/>
      <x:c r="E37" s="30"/>
      <x:c r="F37" s="35" t="str">
        <x:f>IF(ISBLANK(A37),"",IF(OR(AND(NOT(ISBLANK(C37)),NOT(ISNUMBER(C37))),AND(NOT(ISBLANK(D37)),NOT(ISNUMBER(D37))),AND(ISNUMBER(C37),C37&lt;=0)),"Eingabe prüfen",IF(OR(ISBLANK(A37),ISBLANK(C37),ISBLANK(D37)),"",IF(OR(C37&lt;=0,D37&lt;=0,MOD(D37,1)&lt;&gt;0),"Eingabe prüfen",C37+D37))))</x:f>
      </x:c>
      <x:c r="G37" s="33" t="str">
        <x:f>IF(ISBLANK(A37),"",IF(OR(AND(NOT(ISBLANK(C37)),NOT(ISNUMBER(C37))),AND(NOT(ISBLANK(D37)),NOT(ISNUMBER(D37))),AND(ISNUMBER(C37),C37&lt;=0),NOT(ISNUMBER($G$5)),$G$5&lt;=0),"Eingabe prüfen",IF(ISNUMBER(F37),F37-$G$5,"")))</x:f>
      </x:c>
      <x:c r="H37" s="33" t="str">
        <x:f>IF(ISBLANK(A37),"",IF(OR(AND(NOT(ISBLANK(C37)),NOT(ISNUMBER(C37))),AND(NOT(ISBLANK(D37)),NOT(ISNUMBER(D37))),AND(ISNUMBER(C37),C37&lt;=0)),"Eingabe prüfen",IF(ISBLANK(A37),"",IF(COUNTIFS($A$7:$A$66,A37)&gt;1,"ID doppelt","Eindeutig"))))</x:f>
      </x:c>
    </x:row>
    <x:row r="38" ht="25" customHeight="1">
      <x:c r="A38" s="31"/>
      <x:c r="B38" s="30"/>
      <x:c r="C38" s="34"/>
      <x:c r="D38" s="30"/>
      <x:c r="E38" s="30"/>
      <x:c r="F38" s="35" t="str">
        <x:f>IF(ISBLANK(A38),"",IF(OR(AND(NOT(ISBLANK(C38)),NOT(ISNUMBER(C38))),AND(NOT(ISBLANK(D38)),NOT(ISNUMBER(D38))),AND(ISNUMBER(C38),C38&lt;=0)),"Eingabe prüfen",IF(OR(ISBLANK(A38),ISBLANK(C38),ISBLANK(D38)),"",IF(OR(C38&lt;=0,D38&lt;=0,MOD(D38,1)&lt;&gt;0),"Eingabe prüfen",C38+D38))))</x:f>
      </x:c>
      <x:c r="G38" s="33" t="str">
        <x:f>IF(ISBLANK(A38),"",IF(OR(AND(NOT(ISBLANK(C38)),NOT(ISNUMBER(C38))),AND(NOT(ISBLANK(D38)),NOT(ISNUMBER(D38))),AND(ISNUMBER(C38),C38&lt;=0),NOT(ISNUMBER($G$5)),$G$5&lt;=0),"Eingabe prüfen",IF(ISNUMBER(F38),F38-$G$5,"")))</x:f>
      </x:c>
      <x:c r="H38" s="33" t="str">
        <x:f>IF(ISBLANK(A38),"",IF(OR(AND(NOT(ISBLANK(C38)),NOT(ISNUMBER(C38))),AND(NOT(ISBLANK(D38)),NOT(ISNUMBER(D38))),AND(ISNUMBER(C38),C38&lt;=0)),"Eingabe prüfen",IF(ISBLANK(A38),"",IF(COUNTIFS($A$7:$A$66,A38)&gt;1,"ID doppelt","Eindeutig"))))</x:f>
      </x:c>
    </x:row>
    <x:row r="39" ht="25" customHeight="1">
      <x:c r="A39" s="31"/>
      <x:c r="B39" s="30"/>
      <x:c r="C39" s="34"/>
      <x:c r="D39" s="30"/>
      <x:c r="E39" s="30"/>
      <x:c r="F39" s="35" t="str">
        <x:f>IF(ISBLANK(A39),"",IF(OR(AND(NOT(ISBLANK(C39)),NOT(ISNUMBER(C39))),AND(NOT(ISBLANK(D39)),NOT(ISNUMBER(D39))),AND(ISNUMBER(C39),C39&lt;=0)),"Eingabe prüfen",IF(OR(ISBLANK(A39),ISBLANK(C39),ISBLANK(D39)),"",IF(OR(C39&lt;=0,D39&lt;=0,MOD(D39,1)&lt;&gt;0),"Eingabe prüfen",C39+D39))))</x:f>
      </x:c>
      <x:c r="G39" s="33" t="str">
        <x:f>IF(ISBLANK(A39),"",IF(OR(AND(NOT(ISBLANK(C39)),NOT(ISNUMBER(C39))),AND(NOT(ISBLANK(D39)),NOT(ISNUMBER(D39))),AND(ISNUMBER(C39),C39&lt;=0),NOT(ISNUMBER($G$5)),$G$5&lt;=0),"Eingabe prüfen",IF(ISNUMBER(F39),F39-$G$5,"")))</x:f>
      </x:c>
      <x:c r="H39" s="33" t="str">
        <x:f>IF(ISBLANK(A39),"",IF(OR(AND(NOT(ISBLANK(C39)),NOT(ISNUMBER(C39))),AND(NOT(ISBLANK(D39)),NOT(ISNUMBER(D39))),AND(ISNUMBER(C39),C39&lt;=0)),"Eingabe prüfen",IF(ISBLANK(A39),"",IF(COUNTIFS($A$7:$A$66,A39)&gt;1,"ID doppelt","Eindeutig"))))</x:f>
      </x:c>
    </x:row>
    <x:row r="40" ht="25" customHeight="1">
      <x:c r="A40" s="31"/>
      <x:c r="B40" s="30"/>
      <x:c r="C40" s="34"/>
      <x:c r="D40" s="30"/>
      <x:c r="E40" s="30"/>
      <x:c r="F40" s="35" t="str">
        <x:f>IF(ISBLANK(A40),"",IF(OR(AND(NOT(ISBLANK(C40)),NOT(ISNUMBER(C40))),AND(NOT(ISBLANK(D40)),NOT(ISNUMBER(D40))),AND(ISNUMBER(C40),C40&lt;=0)),"Eingabe prüfen",IF(OR(ISBLANK(A40),ISBLANK(C40),ISBLANK(D40)),"",IF(OR(C40&lt;=0,D40&lt;=0,MOD(D40,1)&lt;&gt;0),"Eingabe prüfen",C40+D40))))</x:f>
      </x:c>
      <x:c r="G40" s="33" t="str">
        <x:f>IF(ISBLANK(A40),"",IF(OR(AND(NOT(ISBLANK(C40)),NOT(ISNUMBER(C40))),AND(NOT(ISBLANK(D40)),NOT(ISNUMBER(D40))),AND(ISNUMBER(C40),C40&lt;=0),NOT(ISNUMBER($G$5)),$G$5&lt;=0),"Eingabe prüfen",IF(ISNUMBER(F40),F40-$G$5,"")))</x:f>
      </x:c>
      <x:c r="H40" s="33" t="str">
        <x:f>IF(ISBLANK(A40),"",IF(OR(AND(NOT(ISBLANK(C40)),NOT(ISNUMBER(C40))),AND(NOT(ISBLANK(D40)),NOT(ISNUMBER(D40))),AND(ISNUMBER(C40),C40&lt;=0)),"Eingabe prüfen",IF(ISBLANK(A40),"",IF(COUNTIFS($A$7:$A$66,A40)&gt;1,"ID doppelt","Eindeutig"))))</x:f>
      </x:c>
    </x:row>
    <x:row r="41" ht="25" customHeight="1">
      <x:c r="A41" s="31"/>
      <x:c r="B41" s="30"/>
      <x:c r="C41" s="34"/>
      <x:c r="D41" s="30"/>
      <x:c r="E41" s="30"/>
      <x:c r="F41" s="35" t="str">
        <x:f>IF(ISBLANK(A41),"",IF(OR(AND(NOT(ISBLANK(C41)),NOT(ISNUMBER(C41))),AND(NOT(ISBLANK(D41)),NOT(ISNUMBER(D41))),AND(ISNUMBER(C41),C41&lt;=0)),"Eingabe prüfen",IF(OR(ISBLANK(A41),ISBLANK(C41),ISBLANK(D41)),"",IF(OR(C41&lt;=0,D41&lt;=0,MOD(D41,1)&lt;&gt;0),"Eingabe prüfen",C41+D41))))</x:f>
      </x:c>
      <x:c r="G41" s="33" t="str">
        <x:f>IF(ISBLANK(A41),"",IF(OR(AND(NOT(ISBLANK(C41)),NOT(ISNUMBER(C41))),AND(NOT(ISBLANK(D41)),NOT(ISNUMBER(D41))),AND(ISNUMBER(C41),C41&lt;=0),NOT(ISNUMBER($G$5)),$G$5&lt;=0),"Eingabe prüfen",IF(ISNUMBER(F41),F41-$G$5,"")))</x:f>
      </x:c>
      <x:c r="H41" s="33" t="str">
        <x:f>IF(ISBLANK(A41),"",IF(OR(AND(NOT(ISBLANK(C41)),NOT(ISNUMBER(C41))),AND(NOT(ISBLANK(D41)),NOT(ISNUMBER(D41))),AND(ISNUMBER(C41),C41&lt;=0)),"Eingabe prüfen",IF(ISBLANK(A41),"",IF(COUNTIFS($A$7:$A$66,A41)&gt;1,"ID doppelt","Eindeutig"))))</x:f>
      </x:c>
    </x:row>
    <x:row r="42" ht="25" customHeight="1">
      <x:c r="A42" s="31"/>
      <x:c r="B42" s="30"/>
      <x:c r="C42" s="34"/>
      <x:c r="D42" s="30"/>
      <x:c r="E42" s="30"/>
      <x:c r="F42" s="35" t="str">
        <x:f>IF(ISBLANK(A42),"",IF(OR(AND(NOT(ISBLANK(C42)),NOT(ISNUMBER(C42))),AND(NOT(ISBLANK(D42)),NOT(ISNUMBER(D42))),AND(ISNUMBER(C42),C42&lt;=0)),"Eingabe prüfen",IF(OR(ISBLANK(A42),ISBLANK(C42),ISBLANK(D42)),"",IF(OR(C42&lt;=0,D42&lt;=0,MOD(D42,1)&lt;&gt;0),"Eingabe prüfen",C42+D42))))</x:f>
      </x:c>
      <x:c r="G42" s="33" t="str">
        <x:f>IF(ISBLANK(A42),"",IF(OR(AND(NOT(ISBLANK(C42)),NOT(ISNUMBER(C42))),AND(NOT(ISBLANK(D42)),NOT(ISNUMBER(D42))),AND(ISNUMBER(C42),C42&lt;=0),NOT(ISNUMBER($G$5)),$G$5&lt;=0),"Eingabe prüfen",IF(ISNUMBER(F42),F42-$G$5,"")))</x:f>
      </x:c>
      <x:c r="H42" s="33" t="str">
        <x:f>IF(ISBLANK(A42),"",IF(OR(AND(NOT(ISBLANK(C42)),NOT(ISNUMBER(C42))),AND(NOT(ISBLANK(D42)),NOT(ISNUMBER(D42))),AND(ISNUMBER(C42),C42&lt;=0)),"Eingabe prüfen",IF(ISBLANK(A42),"",IF(COUNTIFS($A$7:$A$66,A42)&gt;1,"ID doppelt","Eindeutig"))))</x:f>
      </x:c>
    </x:row>
    <x:row r="43" ht="25" customHeight="1">
      <x:c r="A43" s="31"/>
      <x:c r="B43" s="30"/>
      <x:c r="C43" s="34"/>
      <x:c r="D43" s="30"/>
      <x:c r="E43" s="30"/>
      <x:c r="F43" s="35" t="str">
        <x:f>IF(ISBLANK(A43),"",IF(OR(AND(NOT(ISBLANK(C43)),NOT(ISNUMBER(C43))),AND(NOT(ISBLANK(D43)),NOT(ISNUMBER(D43))),AND(ISNUMBER(C43),C43&lt;=0)),"Eingabe prüfen",IF(OR(ISBLANK(A43),ISBLANK(C43),ISBLANK(D43)),"",IF(OR(C43&lt;=0,D43&lt;=0,MOD(D43,1)&lt;&gt;0),"Eingabe prüfen",C43+D43))))</x:f>
      </x:c>
      <x:c r="G43" s="33" t="str">
        <x:f>IF(ISBLANK(A43),"",IF(OR(AND(NOT(ISBLANK(C43)),NOT(ISNUMBER(C43))),AND(NOT(ISBLANK(D43)),NOT(ISNUMBER(D43))),AND(ISNUMBER(C43),C43&lt;=0),NOT(ISNUMBER($G$5)),$G$5&lt;=0),"Eingabe prüfen",IF(ISNUMBER(F43),F43-$G$5,"")))</x:f>
      </x:c>
      <x:c r="H43" s="33" t="str">
        <x:f>IF(ISBLANK(A43),"",IF(OR(AND(NOT(ISBLANK(C43)),NOT(ISNUMBER(C43))),AND(NOT(ISBLANK(D43)),NOT(ISNUMBER(D43))),AND(ISNUMBER(C43),C43&lt;=0)),"Eingabe prüfen",IF(ISBLANK(A43),"",IF(COUNTIFS($A$7:$A$66,A43)&gt;1,"ID doppelt","Eindeutig"))))</x:f>
      </x:c>
    </x:row>
    <x:row r="44" ht="25" customHeight="1">
      <x:c r="A44" s="31"/>
      <x:c r="B44" s="30"/>
      <x:c r="C44" s="34"/>
      <x:c r="D44" s="30"/>
      <x:c r="E44" s="30"/>
      <x:c r="F44" s="35" t="str">
        <x:f>IF(ISBLANK(A44),"",IF(OR(AND(NOT(ISBLANK(C44)),NOT(ISNUMBER(C44))),AND(NOT(ISBLANK(D44)),NOT(ISNUMBER(D44))),AND(ISNUMBER(C44),C44&lt;=0)),"Eingabe prüfen",IF(OR(ISBLANK(A44),ISBLANK(C44),ISBLANK(D44)),"",IF(OR(C44&lt;=0,D44&lt;=0,MOD(D44,1)&lt;&gt;0),"Eingabe prüfen",C44+D44))))</x:f>
      </x:c>
      <x:c r="G44" s="33" t="str">
        <x:f>IF(ISBLANK(A44),"",IF(OR(AND(NOT(ISBLANK(C44)),NOT(ISNUMBER(C44))),AND(NOT(ISBLANK(D44)),NOT(ISNUMBER(D44))),AND(ISNUMBER(C44),C44&lt;=0),NOT(ISNUMBER($G$5)),$G$5&lt;=0),"Eingabe prüfen",IF(ISNUMBER(F44),F44-$G$5,"")))</x:f>
      </x:c>
      <x:c r="H44" s="33" t="str">
        <x:f>IF(ISBLANK(A44),"",IF(OR(AND(NOT(ISBLANK(C44)),NOT(ISNUMBER(C44))),AND(NOT(ISBLANK(D44)),NOT(ISNUMBER(D44))),AND(ISNUMBER(C44),C44&lt;=0)),"Eingabe prüfen",IF(ISBLANK(A44),"",IF(COUNTIFS($A$7:$A$66,A44)&gt;1,"ID doppelt","Eindeutig"))))</x:f>
      </x:c>
    </x:row>
    <x:row r="45" ht="25" customHeight="1">
      <x:c r="A45" s="31"/>
      <x:c r="B45" s="30"/>
      <x:c r="C45" s="34"/>
      <x:c r="D45" s="30"/>
      <x:c r="E45" s="30"/>
      <x:c r="F45" s="35" t="str">
        <x:f>IF(ISBLANK(A45),"",IF(OR(AND(NOT(ISBLANK(C45)),NOT(ISNUMBER(C45))),AND(NOT(ISBLANK(D45)),NOT(ISNUMBER(D45))),AND(ISNUMBER(C45),C45&lt;=0)),"Eingabe prüfen",IF(OR(ISBLANK(A45),ISBLANK(C45),ISBLANK(D45)),"",IF(OR(C45&lt;=0,D45&lt;=0,MOD(D45,1)&lt;&gt;0),"Eingabe prüfen",C45+D45))))</x:f>
      </x:c>
      <x:c r="G45" s="33" t="str">
        <x:f>IF(ISBLANK(A45),"",IF(OR(AND(NOT(ISBLANK(C45)),NOT(ISNUMBER(C45))),AND(NOT(ISBLANK(D45)),NOT(ISNUMBER(D45))),AND(ISNUMBER(C45),C45&lt;=0),NOT(ISNUMBER($G$5)),$G$5&lt;=0),"Eingabe prüfen",IF(ISNUMBER(F45),F45-$G$5,"")))</x:f>
      </x:c>
      <x:c r="H45" s="33" t="str">
        <x:f>IF(ISBLANK(A45),"",IF(OR(AND(NOT(ISBLANK(C45)),NOT(ISNUMBER(C45))),AND(NOT(ISBLANK(D45)),NOT(ISNUMBER(D45))),AND(ISNUMBER(C45),C45&lt;=0)),"Eingabe prüfen",IF(ISBLANK(A45),"",IF(COUNTIFS($A$7:$A$66,A45)&gt;1,"ID doppelt","Eindeutig"))))</x:f>
      </x:c>
    </x:row>
    <x:row r="46" ht="25" customHeight="1">
      <x:c r="A46" s="31"/>
      <x:c r="B46" s="30"/>
      <x:c r="C46" s="34"/>
      <x:c r="D46" s="30"/>
      <x:c r="E46" s="30"/>
      <x:c r="F46" s="35" t="str">
        <x:f>IF(ISBLANK(A46),"",IF(OR(AND(NOT(ISBLANK(C46)),NOT(ISNUMBER(C46))),AND(NOT(ISBLANK(D46)),NOT(ISNUMBER(D46))),AND(ISNUMBER(C46),C46&lt;=0)),"Eingabe prüfen",IF(OR(ISBLANK(A46),ISBLANK(C46),ISBLANK(D46)),"",IF(OR(C46&lt;=0,D46&lt;=0,MOD(D46,1)&lt;&gt;0),"Eingabe prüfen",C46+D46))))</x:f>
      </x:c>
      <x:c r="G46" s="33" t="str">
        <x:f>IF(ISBLANK(A46),"",IF(OR(AND(NOT(ISBLANK(C46)),NOT(ISNUMBER(C46))),AND(NOT(ISBLANK(D46)),NOT(ISNUMBER(D46))),AND(ISNUMBER(C46),C46&lt;=0),NOT(ISNUMBER($G$5)),$G$5&lt;=0),"Eingabe prüfen",IF(ISNUMBER(F46),F46-$G$5,"")))</x:f>
      </x:c>
      <x:c r="H46" s="33" t="str">
        <x:f>IF(ISBLANK(A46),"",IF(OR(AND(NOT(ISBLANK(C46)),NOT(ISNUMBER(C46))),AND(NOT(ISBLANK(D46)),NOT(ISNUMBER(D46))),AND(ISNUMBER(C46),C46&lt;=0)),"Eingabe prüfen",IF(ISBLANK(A46),"",IF(COUNTIFS($A$7:$A$66,A46)&gt;1,"ID doppelt","Eindeutig"))))</x:f>
      </x:c>
    </x:row>
    <x:row r="47" ht="25" customHeight="1">
      <x:c r="A47" s="31"/>
      <x:c r="B47" s="30"/>
      <x:c r="C47" s="34"/>
      <x:c r="D47" s="30"/>
      <x:c r="E47" s="30"/>
      <x:c r="F47" s="35" t="str">
        <x:f>IF(ISBLANK(A47),"",IF(OR(AND(NOT(ISBLANK(C47)),NOT(ISNUMBER(C47))),AND(NOT(ISBLANK(D47)),NOT(ISNUMBER(D47))),AND(ISNUMBER(C47),C47&lt;=0)),"Eingabe prüfen",IF(OR(ISBLANK(A47),ISBLANK(C47),ISBLANK(D47)),"",IF(OR(C47&lt;=0,D47&lt;=0,MOD(D47,1)&lt;&gt;0),"Eingabe prüfen",C47+D47))))</x:f>
      </x:c>
      <x:c r="G47" s="33" t="str">
        <x:f>IF(ISBLANK(A47),"",IF(OR(AND(NOT(ISBLANK(C47)),NOT(ISNUMBER(C47))),AND(NOT(ISBLANK(D47)),NOT(ISNUMBER(D47))),AND(ISNUMBER(C47),C47&lt;=0),NOT(ISNUMBER($G$5)),$G$5&lt;=0),"Eingabe prüfen",IF(ISNUMBER(F47),F47-$G$5,"")))</x:f>
      </x:c>
      <x:c r="H47" s="33" t="str">
        <x:f>IF(ISBLANK(A47),"",IF(OR(AND(NOT(ISBLANK(C47)),NOT(ISNUMBER(C47))),AND(NOT(ISBLANK(D47)),NOT(ISNUMBER(D47))),AND(ISNUMBER(C47),C47&lt;=0)),"Eingabe prüfen",IF(ISBLANK(A47),"",IF(COUNTIFS($A$7:$A$66,A47)&gt;1,"ID doppelt","Eindeutig"))))</x:f>
      </x:c>
    </x:row>
    <x:row r="48" ht="25" customHeight="1">
      <x:c r="A48" s="31"/>
      <x:c r="B48" s="30"/>
      <x:c r="C48" s="34"/>
      <x:c r="D48" s="30"/>
      <x:c r="E48" s="30"/>
      <x:c r="F48" s="35" t="str">
        <x:f>IF(ISBLANK(A48),"",IF(OR(AND(NOT(ISBLANK(C48)),NOT(ISNUMBER(C48))),AND(NOT(ISBLANK(D48)),NOT(ISNUMBER(D48))),AND(ISNUMBER(C48),C48&lt;=0)),"Eingabe prüfen",IF(OR(ISBLANK(A48),ISBLANK(C48),ISBLANK(D48)),"",IF(OR(C48&lt;=0,D48&lt;=0,MOD(D48,1)&lt;&gt;0),"Eingabe prüfen",C48+D48))))</x:f>
      </x:c>
      <x:c r="G48" s="33" t="str">
        <x:f>IF(ISBLANK(A48),"",IF(OR(AND(NOT(ISBLANK(C48)),NOT(ISNUMBER(C48))),AND(NOT(ISBLANK(D48)),NOT(ISNUMBER(D48))),AND(ISNUMBER(C48),C48&lt;=0),NOT(ISNUMBER($G$5)),$G$5&lt;=0),"Eingabe prüfen",IF(ISNUMBER(F48),F48-$G$5,"")))</x:f>
      </x:c>
      <x:c r="H48" s="33" t="str">
        <x:f>IF(ISBLANK(A48),"",IF(OR(AND(NOT(ISBLANK(C48)),NOT(ISNUMBER(C48))),AND(NOT(ISBLANK(D48)),NOT(ISNUMBER(D48))),AND(ISNUMBER(C48),C48&lt;=0)),"Eingabe prüfen",IF(ISBLANK(A48),"",IF(COUNTIFS($A$7:$A$66,A48)&gt;1,"ID doppelt","Eindeutig"))))</x:f>
      </x:c>
    </x:row>
    <x:row r="49" ht="25" customHeight="1">
      <x:c r="A49" s="31"/>
      <x:c r="B49" s="30"/>
      <x:c r="C49" s="34"/>
      <x:c r="D49" s="30"/>
      <x:c r="E49" s="30"/>
      <x:c r="F49" s="35" t="str">
        <x:f>IF(ISBLANK(A49),"",IF(OR(AND(NOT(ISBLANK(C49)),NOT(ISNUMBER(C49))),AND(NOT(ISBLANK(D49)),NOT(ISNUMBER(D49))),AND(ISNUMBER(C49),C49&lt;=0)),"Eingabe prüfen",IF(OR(ISBLANK(A49),ISBLANK(C49),ISBLANK(D49)),"",IF(OR(C49&lt;=0,D49&lt;=0,MOD(D49,1)&lt;&gt;0),"Eingabe prüfen",C49+D49))))</x:f>
      </x:c>
      <x:c r="G49" s="33" t="str">
        <x:f>IF(ISBLANK(A49),"",IF(OR(AND(NOT(ISBLANK(C49)),NOT(ISNUMBER(C49))),AND(NOT(ISBLANK(D49)),NOT(ISNUMBER(D49))),AND(ISNUMBER(C49),C49&lt;=0),NOT(ISNUMBER($G$5)),$G$5&lt;=0),"Eingabe prüfen",IF(ISNUMBER(F49),F49-$G$5,"")))</x:f>
      </x:c>
      <x:c r="H49" s="33" t="str">
        <x:f>IF(ISBLANK(A49),"",IF(OR(AND(NOT(ISBLANK(C49)),NOT(ISNUMBER(C49))),AND(NOT(ISBLANK(D49)),NOT(ISNUMBER(D49))),AND(ISNUMBER(C49),C49&lt;=0)),"Eingabe prüfen",IF(ISBLANK(A49),"",IF(COUNTIFS($A$7:$A$66,A49)&gt;1,"ID doppelt","Eindeutig"))))</x:f>
      </x:c>
    </x:row>
    <x:row r="50" ht="25" customHeight="1">
      <x:c r="A50" s="31"/>
      <x:c r="B50" s="30"/>
      <x:c r="C50" s="34"/>
      <x:c r="D50" s="30"/>
      <x:c r="E50" s="30"/>
      <x:c r="F50" s="35" t="str">
        <x:f>IF(ISBLANK(A50),"",IF(OR(AND(NOT(ISBLANK(C50)),NOT(ISNUMBER(C50))),AND(NOT(ISBLANK(D50)),NOT(ISNUMBER(D50))),AND(ISNUMBER(C50),C50&lt;=0)),"Eingabe prüfen",IF(OR(ISBLANK(A50),ISBLANK(C50),ISBLANK(D50)),"",IF(OR(C50&lt;=0,D50&lt;=0,MOD(D50,1)&lt;&gt;0),"Eingabe prüfen",C50+D50))))</x:f>
      </x:c>
      <x:c r="G50" s="33" t="str">
        <x:f>IF(ISBLANK(A50),"",IF(OR(AND(NOT(ISBLANK(C50)),NOT(ISNUMBER(C50))),AND(NOT(ISBLANK(D50)),NOT(ISNUMBER(D50))),AND(ISNUMBER(C50),C50&lt;=0),NOT(ISNUMBER($G$5)),$G$5&lt;=0),"Eingabe prüfen",IF(ISNUMBER(F50),F50-$G$5,"")))</x:f>
      </x:c>
      <x:c r="H50" s="33" t="str">
        <x:f>IF(ISBLANK(A50),"",IF(OR(AND(NOT(ISBLANK(C50)),NOT(ISNUMBER(C50))),AND(NOT(ISBLANK(D50)),NOT(ISNUMBER(D50))),AND(ISNUMBER(C50),C50&lt;=0)),"Eingabe prüfen",IF(ISBLANK(A50),"",IF(COUNTIFS($A$7:$A$66,A50)&gt;1,"ID doppelt","Eindeutig"))))</x:f>
      </x:c>
    </x:row>
    <x:row r="51" ht="25" customHeight="1">
      <x:c r="A51" s="31"/>
      <x:c r="B51" s="30"/>
      <x:c r="C51" s="34"/>
      <x:c r="D51" s="30"/>
      <x:c r="E51" s="30"/>
      <x:c r="F51" s="35" t="str">
        <x:f>IF(ISBLANK(A51),"",IF(OR(AND(NOT(ISBLANK(C51)),NOT(ISNUMBER(C51))),AND(NOT(ISBLANK(D51)),NOT(ISNUMBER(D51))),AND(ISNUMBER(C51),C51&lt;=0)),"Eingabe prüfen",IF(OR(ISBLANK(A51),ISBLANK(C51),ISBLANK(D51)),"",IF(OR(C51&lt;=0,D51&lt;=0,MOD(D51,1)&lt;&gt;0),"Eingabe prüfen",C51+D51))))</x:f>
      </x:c>
      <x:c r="G51" s="33" t="str">
        <x:f>IF(ISBLANK(A51),"",IF(OR(AND(NOT(ISBLANK(C51)),NOT(ISNUMBER(C51))),AND(NOT(ISBLANK(D51)),NOT(ISNUMBER(D51))),AND(ISNUMBER(C51),C51&lt;=0),NOT(ISNUMBER($G$5)),$G$5&lt;=0),"Eingabe prüfen",IF(ISNUMBER(F51),F51-$G$5,"")))</x:f>
      </x:c>
      <x:c r="H51" s="33" t="str">
        <x:f>IF(ISBLANK(A51),"",IF(OR(AND(NOT(ISBLANK(C51)),NOT(ISNUMBER(C51))),AND(NOT(ISBLANK(D51)),NOT(ISNUMBER(D51))),AND(ISNUMBER(C51),C51&lt;=0)),"Eingabe prüfen",IF(ISBLANK(A51),"",IF(COUNTIFS($A$7:$A$66,A51)&gt;1,"ID doppelt","Eindeutig"))))</x:f>
      </x:c>
    </x:row>
    <x:row r="52" ht="25" customHeight="1">
      <x:c r="A52" s="31"/>
      <x:c r="B52" s="30"/>
      <x:c r="C52" s="34"/>
      <x:c r="D52" s="30"/>
      <x:c r="E52" s="30"/>
      <x:c r="F52" s="35" t="str">
        <x:f>IF(ISBLANK(A52),"",IF(OR(AND(NOT(ISBLANK(C52)),NOT(ISNUMBER(C52))),AND(NOT(ISBLANK(D52)),NOT(ISNUMBER(D52))),AND(ISNUMBER(C52),C52&lt;=0)),"Eingabe prüfen",IF(OR(ISBLANK(A52),ISBLANK(C52),ISBLANK(D52)),"",IF(OR(C52&lt;=0,D52&lt;=0,MOD(D52,1)&lt;&gt;0),"Eingabe prüfen",C52+D52))))</x:f>
      </x:c>
      <x:c r="G52" s="33" t="str">
        <x:f>IF(ISBLANK(A52),"",IF(OR(AND(NOT(ISBLANK(C52)),NOT(ISNUMBER(C52))),AND(NOT(ISBLANK(D52)),NOT(ISNUMBER(D52))),AND(ISNUMBER(C52),C52&lt;=0),NOT(ISNUMBER($G$5)),$G$5&lt;=0),"Eingabe prüfen",IF(ISNUMBER(F52),F52-$G$5,"")))</x:f>
      </x:c>
      <x:c r="H52" s="33" t="str">
        <x:f>IF(ISBLANK(A52),"",IF(OR(AND(NOT(ISBLANK(C52)),NOT(ISNUMBER(C52))),AND(NOT(ISBLANK(D52)),NOT(ISNUMBER(D52))),AND(ISNUMBER(C52),C52&lt;=0)),"Eingabe prüfen",IF(ISBLANK(A52),"",IF(COUNTIFS($A$7:$A$66,A52)&gt;1,"ID doppelt","Eindeutig"))))</x:f>
      </x:c>
    </x:row>
    <x:row r="53" ht="25" customHeight="1">
      <x:c r="A53" s="31"/>
      <x:c r="B53" s="30"/>
      <x:c r="C53" s="34"/>
      <x:c r="D53" s="30"/>
      <x:c r="E53" s="30"/>
      <x:c r="F53" s="35" t="str">
        <x:f>IF(ISBLANK(A53),"",IF(OR(AND(NOT(ISBLANK(C53)),NOT(ISNUMBER(C53))),AND(NOT(ISBLANK(D53)),NOT(ISNUMBER(D53))),AND(ISNUMBER(C53),C53&lt;=0)),"Eingabe prüfen",IF(OR(ISBLANK(A53),ISBLANK(C53),ISBLANK(D53)),"",IF(OR(C53&lt;=0,D53&lt;=0,MOD(D53,1)&lt;&gt;0),"Eingabe prüfen",C53+D53))))</x:f>
      </x:c>
      <x:c r="G53" s="33" t="str">
        <x:f>IF(ISBLANK(A53),"",IF(OR(AND(NOT(ISBLANK(C53)),NOT(ISNUMBER(C53))),AND(NOT(ISBLANK(D53)),NOT(ISNUMBER(D53))),AND(ISNUMBER(C53),C53&lt;=0),NOT(ISNUMBER($G$5)),$G$5&lt;=0),"Eingabe prüfen",IF(ISNUMBER(F53),F53-$G$5,"")))</x:f>
      </x:c>
      <x:c r="H53" s="33" t="str">
        <x:f>IF(ISBLANK(A53),"",IF(OR(AND(NOT(ISBLANK(C53)),NOT(ISNUMBER(C53))),AND(NOT(ISBLANK(D53)),NOT(ISNUMBER(D53))),AND(ISNUMBER(C53),C53&lt;=0)),"Eingabe prüfen",IF(ISBLANK(A53),"",IF(COUNTIFS($A$7:$A$66,A53)&gt;1,"ID doppelt","Eindeutig"))))</x:f>
      </x:c>
    </x:row>
    <x:row r="54" ht="25" customHeight="1">
      <x:c r="A54" s="31"/>
      <x:c r="B54" s="30"/>
      <x:c r="C54" s="34"/>
      <x:c r="D54" s="30"/>
      <x:c r="E54" s="30"/>
      <x:c r="F54" s="35" t="str">
        <x:f>IF(ISBLANK(A54),"",IF(OR(AND(NOT(ISBLANK(C54)),NOT(ISNUMBER(C54))),AND(NOT(ISBLANK(D54)),NOT(ISNUMBER(D54))),AND(ISNUMBER(C54),C54&lt;=0)),"Eingabe prüfen",IF(OR(ISBLANK(A54),ISBLANK(C54),ISBLANK(D54)),"",IF(OR(C54&lt;=0,D54&lt;=0,MOD(D54,1)&lt;&gt;0),"Eingabe prüfen",C54+D54))))</x:f>
      </x:c>
      <x:c r="G54" s="33" t="str">
        <x:f>IF(ISBLANK(A54),"",IF(OR(AND(NOT(ISBLANK(C54)),NOT(ISNUMBER(C54))),AND(NOT(ISBLANK(D54)),NOT(ISNUMBER(D54))),AND(ISNUMBER(C54),C54&lt;=0),NOT(ISNUMBER($G$5)),$G$5&lt;=0),"Eingabe prüfen",IF(ISNUMBER(F54),F54-$G$5,"")))</x:f>
      </x:c>
      <x:c r="H54" s="33" t="str">
        <x:f>IF(ISBLANK(A54),"",IF(OR(AND(NOT(ISBLANK(C54)),NOT(ISNUMBER(C54))),AND(NOT(ISBLANK(D54)),NOT(ISNUMBER(D54))),AND(ISNUMBER(C54),C54&lt;=0)),"Eingabe prüfen",IF(ISBLANK(A54),"",IF(COUNTIFS($A$7:$A$66,A54)&gt;1,"ID doppelt","Eindeutig"))))</x:f>
      </x:c>
    </x:row>
    <x:row r="55" ht="25" customHeight="1">
      <x:c r="A55" s="31"/>
      <x:c r="B55" s="30"/>
      <x:c r="C55" s="34"/>
      <x:c r="D55" s="30"/>
      <x:c r="E55" s="30"/>
      <x:c r="F55" s="35" t="str">
        <x:f>IF(ISBLANK(A55),"",IF(OR(AND(NOT(ISBLANK(C55)),NOT(ISNUMBER(C55))),AND(NOT(ISBLANK(D55)),NOT(ISNUMBER(D55))),AND(ISNUMBER(C55),C55&lt;=0)),"Eingabe prüfen",IF(OR(ISBLANK(A55),ISBLANK(C55),ISBLANK(D55)),"",IF(OR(C55&lt;=0,D55&lt;=0,MOD(D55,1)&lt;&gt;0),"Eingabe prüfen",C55+D55))))</x:f>
      </x:c>
      <x:c r="G55" s="33" t="str">
        <x:f>IF(ISBLANK(A55),"",IF(OR(AND(NOT(ISBLANK(C55)),NOT(ISNUMBER(C55))),AND(NOT(ISBLANK(D55)),NOT(ISNUMBER(D55))),AND(ISNUMBER(C55),C55&lt;=0),NOT(ISNUMBER($G$5)),$G$5&lt;=0),"Eingabe prüfen",IF(ISNUMBER(F55),F55-$G$5,"")))</x:f>
      </x:c>
      <x:c r="H55" s="33" t="str">
        <x:f>IF(ISBLANK(A55),"",IF(OR(AND(NOT(ISBLANK(C55)),NOT(ISNUMBER(C55))),AND(NOT(ISBLANK(D55)),NOT(ISNUMBER(D55))),AND(ISNUMBER(C55),C55&lt;=0)),"Eingabe prüfen",IF(ISBLANK(A55),"",IF(COUNTIFS($A$7:$A$66,A55)&gt;1,"ID doppelt","Eindeutig"))))</x:f>
      </x:c>
    </x:row>
    <x:row r="56" ht="25" customHeight="1">
      <x:c r="A56" s="31"/>
      <x:c r="B56" s="30"/>
      <x:c r="C56" s="34"/>
      <x:c r="D56" s="30"/>
      <x:c r="E56" s="30"/>
      <x:c r="F56" s="35" t="str">
        <x:f>IF(ISBLANK(A56),"",IF(OR(AND(NOT(ISBLANK(C56)),NOT(ISNUMBER(C56))),AND(NOT(ISBLANK(D56)),NOT(ISNUMBER(D56))),AND(ISNUMBER(C56),C56&lt;=0)),"Eingabe prüfen",IF(OR(ISBLANK(A56),ISBLANK(C56),ISBLANK(D56)),"",IF(OR(C56&lt;=0,D56&lt;=0,MOD(D56,1)&lt;&gt;0),"Eingabe prüfen",C56+D56))))</x:f>
      </x:c>
      <x:c r="G56" s="33" t="str">
        <x:f>IF(ISBLANK(A56),"",IF(OR(AND(NOT(ISBLANK(C56)),NOT(ISNUMBER(C56))),AND(NOT(ISBLANK(D56)),NOT(ISNUMBER(D56))),AND(ISNUMBER(C56),C56&lt;=0),NOT(ISNUMBER($G$5)),$G$5&lt;=0),"Eingabe prüfen",IF(ISNUMBER(F56),F56-$G$5,"")))</x:f>
      </x:c>
      <x:c r="H56" s="33" t="str">
        <x:f>IF(ISBLANK(A56),"",IF(OR(AND(NOT(ISBLANK(C56)),NOT(ISNUMBER(C56))),AND(NOT(ISBLANK(D56)),NOT(ISNUMBER(D56))),AND(ISNUMBER(C56),C56&lt;=0)),"Eingabe prüfen",IF(ISBLANK(A56),"",IF(COUNTIFS($A$7:$A$66,A56)&gt;1,"ID doppelt","Eindeutig"))))</x:f>
      </x:c>
    </x:row>
    <x:row r="57" ht="25" customHeight="1">
      <x:c r="A57" s="31"/>
      <x:c r="B57" s="30"/>
      <x:c r="C57" s="34"/>
      <x:c r="D57" s="30"/>
      <x:c r="E57" s="30"/>
      <x:c r="F57" s="35" t="str">
        <x:f>IF(ISBLANK(A57),"",IF(OR(AND(NOT(ISBLANK(C57)),NOT(ISNUMBER(C57))),AND(NOT(ISBLANK(D57)),NOT(ISNUMBER(D57))),AND(ISNUMBER(C57),C57&lt;=0)),"Eingabe prüfen",IF(OR(ISBLANK(A57),ISBLANK(C57),ISBLANK(D57)),"",IF(OR(C57&lt;=0,D57&lt;=0,MOD(D57,1)&lt;&gt;0),"Eingabe prüfen",C57+D57))))</x:f>
      </x:c>
      <x:c r="G57" s="33" t="str">
        <x:f>IF(ISBLANK(A57),"",IF(OR(AND(NOT(ISBLANK(C57)),NOT(ISNUMBER(C57))),AND(NOT(ISBLANK(D57)),NOT(ISNUMBER(D57))),AND(ISNUMBER(C57),C57&lt;=0),NOT(ISNUMBER($G$5)),$G$5&lt;=0),"Eingabe prüfen",IF(ISNUMBER(F57),F57-$G$5,"")))</x:f>
      </x:c>
      <x:c r="H57" s="33" t="str">
        <x:f>IF(ISBLANK(A57),"",IF(OR(AND(NOT(ISBLANK(C57)),NOT(ISNUMBER(C57))),AND(NOT(ISBLANK(D57)),NOT(ISNUMBER(D57))),AND(ISNUMBER(C57),C57&lt;=0)),"Eingabe prüfen",IF(ISBLANK(A57),"",IF(COUNTIFS($A$7:$A$66,A57)&gt;1,"ID doppelt","Eindeutig"))))</x:f>
      </x:c>
    </x:row>
    <x:row r="58" ht="25" customHeight="1">
      <x:c r="A58" s="31"/>
      <x:c r="B58" s="30"/>
      <x:c r="C58" s="34"/>
      <x:c r="D58" s="30"/>
      <x:c r="E58" s="30"/>
      <x:c r="F58" s="35" t="str">
        <x:f>IF(ISBLANK(A58),"",IF(OR(AND(NOT(ISBLANK(C58)),NOT(ISNUMBER(C58))),AND(NOT(ISBLANK(D58)),NOT(ISNUMBER(D58))),AND(ISNUMBER(C58),C58&lt;=0)),"Eingabe prüfen",IF(OR(ISBLANK(A58),ISBLANK(C58),ISBLANK(D58)),"",IF(OR(C58&lt;=0,D58&lt;=0,MOD(D58,1)&lt;&gt;0),"Eingabe prüfen",C58+D58))))</x:f>
      </x:c>
      <x:c r="G58" s="33" t="str">
        <x:f>IF(ISBLANK(A58),"",IF(OR(AND(NOT(ISBLANK(C58)),NOT(ISNUMBER(C58))),AND(NOT(ISBLANK(D58)),NOT(ISNUMBER(D58))),AND(ISNUMBER(C58),C58&lt;=0),NOT(ISNUMBER($G$5)),$G$5&lt;=0),"Eingabe prüfen",IF(ISNUMBER(F58),F58-$G$5,"")))</x:f>
      </x:c>
      <x:c r="H58" s="33" t="str">
        <x:f>IF(ISBLANK(A58),"",IF(OR(AND(NOT(ISBLANK(C58)),NOT(ISNUMBER(C58))),AND(NOT(ISBLANK(D58)),NOT(ISNUMBER(D58))),AND(ISNUMBER(C58),C58&lt;=0)),"Eingabe prüfen",IF(ISBLANK(A58),"",IF(COUNTIFS($A$7:$A$66,A58)&gt;1,"ID doppelt","Eindeutig"))))</x:f>
      </x:c>
    </x:row>
    <x:row r="59" ht="25" customHeight="1">
      <x:c r="A59" s="31"/>
      <x:c r="B59" s="30"/>
      <x:c r="C59" s="34"/>
      <x:c r="D59" s="30"/>
      <x:c r="E59" s="30"/>
      <x:c r="F59" s="35" t="str">
        <x:f>IF(ISBLANK(A59),"",IF(OR(AND(NOT(ISBLANK(C59)),NOT(ISNUMBER(C59))),AND(NOT(ISBLANK(D59)),NOT(ISNUMBER(D59))),AND(ISNUMBER(C59),C59&lt;=0)),"Eingabe prüfen",IF(OR(ISBLANK(A59),ISBLANK(C59),ISBLANK(D59)),"",IF(OR(C59&lt;=0,D59&lt;=0,MOD(D59,1)&lt;&gt;0),"Eingabe prüfen",C59+D59))))</x:f>
      </x:c>
      <x:c r="G59" s="33" t="str">
        <x:f>IF(ISBLANK(A59),"",IF(OR(AND(NOT(ISBLANK(C59)),NOT(ISNUMBER(C59))),AND(NOT(ISBLANK(D59)),NOT(ISNUMBER(D59))),AND(ISNUMBER(C59),C59&lt;=0),NOT(ISNUMBER($G$5)),$G$5&lt;=0),"Eingabe prüfen",IF(ISNUMBER(F59),F59-$G$5,"")))</x:f>
      </x:c>
      <x:c r="H59" s="33" t="str">
        <x:f>IF(ISBLANK(A59),"",IF(OR(AND(NOT(ISBLANK(C59)),NOT(ISNUMBER(C59))),AND(NOT(ISBLANK(D59)),NOT(ISNUMBER(D59))),AND(ISNUMBER(C59),C59&lt;=0)),"Eingabe prüfen",IF(ISBLANK(A59),"",IF(COUNTIFS($A$7:$A$66,A59)&gt;1,"ID doppelt","Eindeutig"))))</x:f>
      </x:c>
    </x:row>
    <x:row r="60" ht="25" customHeight="1">
      <x:c r="A60" s="31"/>
      <x:c r="B60" s="30"/>
      <x:c r="C60" s="34"/>
      <x:c r="D60" s="30"/>
      <x:c r="E60" s="30"/>
      <x:c r="F60" s="35" t="str">
        <x:f>IF(ISBLANK(A60),"",IF(OR(AND(NOT(ISBLANK(C60)),NOT(ISNUMBER(C60))),AND(NOT(ISBLANK(D60)),NOT(ISNUMBER(D60))),AND(ISNUMBER(C60),C60&lt;=0)),"Eingabe prüfen",IF(OR(ISBLANK(A60),ISBLANK(C60),ISBLANK(D60)),"",IF(OR(C60&lt;=0,D60&lt;=0,MOD(D60,1)&lt;&gt;0),"Eingabe prüfen",C60+D60))))</x:f>
      </x:c>
      <x:c r="G60" s="33" t="str">
        <x:f>IF(ISBLANK(A60),"",IF(OR(AND(NOT(ISBLANK(C60)),NOT(ISNUMBER(C60))),AND(NOT(ISBLANK(D60)),NOT(ISNUMBER(D60))),AND(ISNUMBER(C60),C60&lt;=0),NOT(ISNUMBER($G$5)),$G$5&lt;=0),"Eingabe prüfen",IF(ISNUMBER(F60),F60-$G$5,"")))</x:f>
      </x:c>
      <x:c r="H60" s="33" t="str">
        <x:f>IF(ISBLANK(A60),"",IF(OR(AND(NOT(ISBLANK(C60)),NOT(ISNUMBER(C60))),AND(NOT(ISBLANK(D60)),NOT(ISNUMBER(D60))),AND(ISNUMBER(C60),C60&lt;=0)),"Eingabe prüfen",IF(ISBLANK(A60),"",IF(COUNTIFS($A$7:$A$66,A60)&gt;1,"ID doppelt","Eindeutig"))))</x:f>
      </x:c>
    </x:row>
    <x:row r="61" ht="25" customHeight="1">
      <x:c r="A61" s="31"/>
      <x:c r="B61" s="30"/>
      <x:c r="C61" s="34"/>
      <x:c r="D61" s="30"/>
      <x:c r="E61" s="30"/>
      <x:c r="F61" s="35" t="str">
        <x:f>IF(ISBLANK(A61),"",IF(OR(AND(NOT(ISBLANK(C61)),NOT(ISNUMBER(C61))),AND(NOT(ISBLANK(D61)),NOT(ISNUMBER(D61))),AND(ISNUMBER(C61),C61&lt;=0)),"Eingabe prüfen",IF(OR(ISBLANK(A61),ISBLANK(C61),ISBLANK(D61)),"",IF(OR(C61&lt;=0,D61&lt;=0,MOD(D61,1)&lt;&gt;0),"Eingabe prüfen",C61+D61))))</x:f>
      </x:c>
      <x:c r="G61" s="33" t="str">
        <x:f>IF(ISBLANK(A61),"",IF(OR(AND(NOT(ISBLANK(C61)),NOT(ISNUMBER(C61))),AND(NOT(ISBLANK(D61)),NOT(ISNUMBER(D61))),AND(ISNUMBER(C61),C61&lt;=0),NOT(ISNUMBER($G$5)),$G$5&lt;=0),"Eingabe prüfen",IF(ISNUMBER(F61),F61-$G$5,"")))</x:f>
      </x:c>
      <x:c r="H61" s="33" t="str">
        <x:f>IF(ISBLANK(A61),"",IF(OR(AND(NOT(ISBLANK(C61)),NOT(ISNUMBER(C61))),AND(NOT(ISBLANK(D61)),NOT(ISNUMBER(D61))),AND(ISNUMBER(C61),C61&lt;=0)),"Eingabe prüfen",IF(ISBLANK(A61),"",IF(COUNTIFS($A$7:$A$66,A61)&gt;1,"ID doppelt","Eindeutig"))))</x:f>
      </x:c>
    </x:row>
    <x:row r="62" ht="25" customHeight="1">
      <x:c r="A62" s="31"/>
      <x:c r="B62" s="30"/>
      <x:c r="C62" s="34"/>
      <x:c r="D62" s="30"/>
      <x:c r="E62" s="30"/>
      <x:c r="F62" s="35" t="str">
        <x:f>IF(ISBLANK(A62),"",IF(OR(AND(NOT(ISBLANK(C62)),NOT(ISNUMBER(C62))),AND(NOT(ISBLANK(D62)),NOT(ISNUMBER(D62))),AND(ISNUMBER(C62),C62&lt;=0)),"Eingabe prüfen",IF(OR(ISBLANK(A62),ISBLANK(C62),ISBLANK(D62)),"",IF(OR(C62&lt;=0,D62&lt;=0,MOD(D62,1)&lt;&gt;0),"Eingabe prüfen",C62+D62))))</x:f>
      </x:c>
      <x:c r="G62" s="33" t="str">
        <x:f>IF(ISBLANK(A62),"",IF(OR(AND(NOT(ISBLANK(C62)),NOT(ISNUMBER(C62))),AND(NOT(ISBLANK(D62)),NOT(ISNUMBER(D62))),AND(ISNUMBER(C62),C62&lt;=0),NOT(ISNUMBER($G$5)),$G$5&lt;=0),"Eingabe prüfen",IF(ISNUMBER(F62),F62-$G$5,"")))</x:f>
      </x:c>
      <x:c r="H62" s="33" t="str">
        <x:f>IF(ISBLANK(A62),"",IF(OR(AND(NOT(ISBLANK(C62)),NOT(ISNUMBER(C62))),AND(NOT(ISBLANK(D62)),NOT(ISNUMBER(D62))),AND(ISNUMBER(C62),C62&lt;=0)),"Eingabe prüfen",IF(ISBLANK(A62),"",IF(COUNTIFS($A$7:$A$66,A62)&gt;1,"ID doppelt","Eindeutig"))))</x:f>
      </x:c>
    </x:row>
    <x:row r="63" ht="25" customHeight="1">
      <x:c r="A63" s="31"/>
      <x:c r="B63" s="30"/>
      <x:c r="C63" s="34"/>
      <x:c r="D63" s="30"/>
      <x:c r="E63" s="30"/>
      <x:c r="F63" s="35" t="str">
        <x:f>IF(ISBLANK(A63),"",IF(OR(AND(NOT(ISBLANK(C63)),NOT(ISNUMBER(C63))),AND(NOT(ISBLANK(D63)),NOT(ISNUMBER(D63))),AND(ISNUMBER(C63),C63&lt;=0)),"Eingabe prüfen",IF(OR(ISBLANK(A63),ISBLANK(C63),ISBLANK(D63)),"",IF(OR(C63&lt;=0,D63&lt;=0,MOD(D63,1)&lt;&gt;0),"Eingabe prüfen",C63+D63))))</x:f>
      </x:c>
      <x:c r="G63" s="33" t="str">
        <x:f>IF(ISBLANK(A63),"",IF(OR(AND(NOT(ISBLANK(C63)),NOT(ISNUMBER(C63))),AND(NOT(ISBLANK(D63)),NOT(ISNUMBER(D63))),AND(ISNUMBER(C63),C63&lt;=0),NOT(ISNUMBER($G$5)),$G$5&lt;=0),"Eingabe prüfen",IF(ISNUMBER(F63),F63-$G$5,"")))</x:f>
      </x:c>
      <x:c r="H63" s="33" t="str">
        <x:f>IF(ISBLANK(A63),"",IF(OR(AND(NOT(ISBLANK(C63)),NOT(ISNUMBER(C63))),AND(NOT(ISBLANK(D63)),NOT(ISNUMBER(D63))),AND(ISNUMBER(C63),C63&lt;=0)),"Eingabe prüfen",IF(ISBLANK(A63),"",IF(COUNTIFS($A$7:$A$66,A63)&gt;1,"ID doppelt","Eindeutig"))))</x:f>
      </x:c>
    </x:row>
    <x:row r="64" ht="25" customHeight="1">
      <x:c r="A64" s="31"/>
      <x:c r="B64" s="30"/>
      <x:c r="C64" s="34"/>
      <x:c r="D64" s="30"/>
      <x:c r="E64" s="30"/>
      <x:c r="F64" s="35" t="str">
        <x:f>IF(ISBLANK(A64),"",IF(OR(AND(NOT(ISBLANK(C64)),NOT(ISNUMBER(C64))),AND(NOT(ISBLANK(D64)),NOT(ISNUMBER(D64))),AND(ISNUMBER(C64),C64&lt;=0)),"Eingabe prüfen",IF(OR(ISBLANK(A64),ISBLANK(C64),ISBLANK(D64)),"",IF(OR(C64&lt;=0,D64&lt;=0,MOD(D64,1)&lt;&gt;0),"Eingabe prüfen",C64+D64))))</x:f>
      </x:c>
      <x:c r="G64" s="33" t="str">
        <x:f>IF(ISBLANK(A64),"",IF(OR(AND(NOT(ISBLANK(C64)),NOT(ISNUMBER(C64))),AND(NOT(ISBLANK(D64)),NOT(ISNUMBER(D64))),AND(ISNUMBER(C64),C64&lt;=0),NOT(ISNUMBER($G$5)),$G$5&lt;=0),"Eingabe prüfen",IF(ISNUMBER(F64),F64-$G$5,"")))</x:f>
      </x:c>
      <x:c r="H64" s="33" t="str">
        <x:f>IF(ISBLANK(A64),"",IF(OR(AND(NOT(ISBLANK(C64)),NOT(ISNUMBER(C64))),AND(NOT(ISBLANK(D64)),NOT(ISNUMBER(D64))),AND(ISNUMBER(C64),C64&lt;=0)),"Eingabe prüfen",IF(ISBLANK(A64),"",IF(COUNTIFS($A$7:$A$66,A64)&gt;1,"ID doppelt","Eindeutig"))))</x:f>
      </x:c>
    </x:row>
    <x:row r="65" ht="25" customHeight="1">
      <x:c r="A65" s="31"/>
      <x:c r="B65" s="30"/>
      <x:c r="C65" s="34"/>
      <x:c r="D65" s="30"/>
      <x:c r="E65" s="30"/>
      <x:c r="F65" s="35" t="str">
        <x:f>IF(ISBLANK(A65),"",IF(OR(AND(NOT(ISBLANK(C65)),NOT(ISNUMBER(C65))),AND(NOT(ISBLANK(D65)),NOT(ISNUMBER(D65))),AND(ISNUMBER(C65),C65&lt;=0)),"Eingabe prüfen",IF(OR(ISBLANK(A65),ISBLANK(C65),ISBLANK(D65)),"",IF(OR(C65&lt;=0,D65&lt;=0,MOD(D65,1)&lt;&gt;0),"Eingabe prüfen",C65+D65))))</x:f>
      </x:c>
      <x:c r="G65" s="33" t="str">
        <x:f>IF(ISBLANK(A65),"",IF(OR(AND(NOT(ISBLANK(C65)),NOT(ISNUMBER(C65))),AND(NOT(ISBLANK(D65)),NOT(ISNUMBER(D65))),AND(ISNUMBER(C65),C65&lt;=0),NOT(ISNUMBER($G$5)),$G$5&lt;=0),"Eingabe prüfen",IF(ISNUMBER(F65),F65-$G$5,"")))</x:f>
      </x:c>
      <x:c r="H65" s="33" t="str">
        <x:f>IF(ISBLANK(A65),"",IF(OR(AND(NOT(ISBLANK(C65)),NOT(ISNUMBER(C65))),AND(NOT(ISBLANK(D65)),NOT(ISNUMBER(D65))),AND(ISNUMBER(C65),C65&lt;=0)),"Eingabe prüfen",IF(ISBLANK(A65),"",IF(COUNTIFS($A$7:$A$66,A65)&gt;1,"ID doppelt","Eindeutig"))))</x:f>
      </x:c>
    </x:row>
    <x:row r="66" ht="25" customHeight="1">
      <x:c r="A66" s="31"/>
      <x:c r="B66" s="30"/>
      <x:c r="C66" s="34"/>
      <x:c r="D66" s="30"/>
      <x:c r="E66" s="30"/>
      <x:c r="F66" s="35" t="str">
        <x:f>IF(ISBLANK(A66),"",IF(OR(AND(NOT(ISBLANK(C66)),NOT(ISNUMBER(C66))),AND(NOT(ISBLANK(D66)),NOT(ISNUMBER(D66))),AND(ISNUMBER(C66),C66&lt;=0)),"Eingabe prüfen",IF(OR(ISBLANK(A66),ISBLANK(C66),ISBLANK(D66)),"",IF(OR(C66&lt;=0,D66&lt;=0,MOD(D66,1)&lt;&gt;0),"Eingabe prüfen",C66+D66))))</x:f>
      </x:c>
      <x:c r="G66" s="33" t="str">
        <x:f>IF(ISBLANK(A66),"",IF(OR(AND(NOT(ISBLANK(C66)),NOT(ISNUMBER(C66))),AND(NOT(ISBLANK(D66)),NOT(ISNUMBER(D66))),AND(ISNUMBER(C66),C66&lt;=0),NOT(ISNUMBER($G$5)),$G$5&lt;=0),"Eingabe prüfen",IF(ISNUMBER(F66),F66-$G$5,"")))</x:f>
      </x:c>
      <x:c r="H66" s="33" t="str">
        <x:f>IF(ISBLANK(A66),"",IF(OR(AND(NOT(ISBLANK(C66)),NOT(ISNUMBER(C66))),AND(NOT(ISBLANK(D66)),NOT(ISNUMBER(D66))),AND(ISNUMBER(C66),C66&lt;=0)),"Eingabe prüfen",IF(ISBLANK(A66),"",IF(COUNTIFS($A$7:$A$66,A66)&gt;1,"ID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7" customHeight="1">
      <x:c r="A69" s="38" t="str">
        <x:v>Excelvorlage.de – weitere kostenlose Vorlagen</x:v>
      </x:c>
      <x:c r="B69" s="12"/>
      <x:c r="C69" s="12"/>
      <x:c r="D69" s="12"/>
      <x:c r="E69" s="39" t="str">
        <x:v>Anleitung: Wartungsplan Maschinen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b1dd8aacf29441c0"/>
</x:worksheet>
</file>