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e756bd3da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a437f8a5685b43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0.00"/>
    <x:numFmt numFmtId="202" formatCode="yyyy-mm-dd"/>
    <x:numFmt numFmtId="203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u val="single"/>
      <x:sz val="11"/>
      <x:color rgb="FF174D35"/>
      <x:name val="Arial"/>
    </x:font>
    <x:font>
      <x:b/>
      <x:sz val="11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203" fontId="1" fillId="6" borderId="1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156fd95f604b88" /><Relationship Type="http://schemas.openxmlformats.org/officeDocument/2006/relationships/theme" Target="/xl/theme/theme1.xml" Id="Rfc03137a8363461e" /><Relationship Type="http://schemas.openxmlformats.org/officeDocument/2006/relationships/sharedStrings" Target="/xl/sharedStrings.xml" Id="Racae53373eaf4a44" /><Relationship Type="http://schemas.openxmlformats.org/officeDocument/2006/relationships/worksheet" Target="/xl/worksheets/sheet1.xml" Id="Ra437f8a5685b43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55c6f33880664134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47625</xdr:rowOff>
    </xdr:from>
    <xdr:ext cx="3200400" cy="504825"/>
    <xdr:pic>
      <xdr:nvPicPr>
        <xdr:cNvPr id="1" name="b3232f8f-63e7-41f3-a0d3-812b9827e48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5c6f338806641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4200e1d681e84f8a"/><Relationship Id="rIdV40Link1" Type="http://schemas.openxmlformats.org/officeDocument/2006/relationships/hyperlink" Target="https://www.excelvorlage.de/" TargetMode="External"/><Relationship Id="rIdV40Link2" Type="http://schemas.openxmlformats.org/officeDocument/2006/relationships/hyperlink" Target="https://www.excelvorlage.de/zahlungserinnerung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.329999923706055" hidden="0" customWidth="1"/>
    <x:col min="2" max="2" width="16.670000076293945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53" customHeight="1">
      <x:c r="A1" s="5" t="str">
        <x:v>Zahlungserinnerung</x:v>
      </x:c>
      <x:c r="B1" s="5"/>
      <x:c r="C1" s="4"/>
      <x:c r="D1" s="4"/>
      <x:c r="E1" s="4"/>
      <x:c r="F1" s="4"/>
      <x:c r="G1" s="4"/>
      <x:c r="H1" s="4"/>
    </x:row>
    <x:row r="2" ht="27" customHeight="1">
      <x:c r="A2" s="7" t="str">
        <x:v>Beispieldaten und eigene Eingaben · V40-1.0.0</x:v>
      </x:c>
      <x:c r="B2" s="7" t="str">
        <x:v>Beispieldaten und eigene Eingaben · V40-1.0.0</x:v>
      </x:c>
      <x:c r="C2" s="7" t="str">
        <x:v>Beispieldaten und eigene Eingaben · V40-1.0.0</x:v>
      </x:c>
      <x:c r="D2" s="7" t="str">
        <x:v>Beispieldaten und eigene Eingaben · V40-1.0.0</x:v>
      </x:c>
      <x:c r="E2" s="7" t="str">
        <x:v>Beispieldaten und eigene Eingaben · V40-1.0.0</x:v>
      </x:c>
      <x:c r="F2" s="7" t="str">
        <x:v>Beispieldaten und eigene Eingaben · V40-1.0.0</x:v>
      </x:c>
      <x:c r="G2" s="7" t="str">
        <x:v>Beispieldaten und eigene Eingaben · V40-1.0.0</x:v>
      </x:c>
      <x:c r="H2" s="7" t="str">
        <x:v>Beispieldaten und eigene Eingaben · V40-1.0.0</x:v>
      </x:c>
    </x:row>
    <x:row r="3" ht="27" customHeight="1">
      <x:c r="A3" s="9" t="str">
        <x:v>Formeln enthalten: grüne Zellen werden berechnet. Weiße Eingaben bearbeiten; Beispiele ersetzen.</x:v>
      </x:c>
      <x:c r="B3" s="9" t="str">
        <x:v>Formeln enthalten: grüne Zellen werden berechnet. Weiße Eingaben bearbeiten; Beispiele ersetzen.</x:v>
      </x:c>
      <x:c r="C3" s="9" t="str">
        <x:v>Formeln enthalten: grüne Zellen werden berechnet. Weiße Eingaben bearbeiten; Beispiele ersetzen.</x:v>
      </x:c>
      <x:c r="D3" s="9" t="str">
        <x:v>Formeln enthalten: grüne Zellen werden berechnet. Weiße Eingaben bearbeiten; Beispiele ersetzen.</x:v>
      </x:c>
      <x:c r="E3" s="9" t="str">
        <x:v>Formeln enthalten: grüne Zellen werden berechnet. Weiße Eingaben bearbeiten; Beispiele ersetzen.</x:v>
      </x:c>
      <x:c r="F3" s="9" t="str">
        <x:v>Formeln enthalten: grüne Zellen werden berechnet. Weiße Eingaben bearbeiten; Beispiele ersetzen.</x:v>
      </x:c>
      <x:c r="G3" s="9" t="str">
        <x:v>Formeln enthalten: grüne Zellen werden berechnet. Weiße Eingaben bearbeiten; Beispiele ersetzen.</x:v>
      </x:c>
      <x:c r="H3" s="9" t="str">
        <x:v>Formeln enthalten: grüne Zellen werden berechnet. Weiße Eingaben bearbeiten; Beispiele ersetzen.</x:v>
      </x:c>
    </x:row>
    <x:row r="4" ht="33" customHeight="1">
      <x:c r="A4" s="7" t="str">
        <x:v>Rechnungsbetrag, Zahlungen und Fälligkeit manuell pflegen. H5 ist der frei wählbare Stichtag. Verzugstage sind Kalendertage nach Fälligkeit; keine automatischen Gebühren oder rechtlichen Verzugsannahmen.</x:v>
      </x:c>
      <x:c r="B4" s="7" t="str">
        <x:v>Rechnungsbetrag, Zahlungen und Fälligkeit manuell pflegen. H5 ist der frei wählbare Stichtag. Verzugstage sind Kalendertage nach Fälligkeit; keine automatischen Gebühren oder rechtlichen Verzugsannahmen.</x:v>
      </x:c>
      <x:c r="C4" s="7" t="str">
        <x:v>Rechnungsbetrag, Zahlungen und Fälligkeit manuell pflegen. H5 ist der frei wählbare Stichtag. Verzugstage sind Kalendertage nach Fälligkeit; keine automatischen Gebühren oder rechtlichen Verzugsannahmen.</x:v>
      </x:c>
      <x:c r="D4" s="7" t="str">
        <x:v>Rechnungsbetrag, Zahlungen und Fälligkeit manuell pflegen. H5 ist der frei wählbare Stichtag. Verzugstage sind Kalendertage nach Fälligkeit; keine automatischen Gebühren oder rechtlichen Verzugsannahmen.</x:v>
      </x:c>
      <x:c r="E4" s="7" t="str">
        <x:v>Rechnungsbetrag, Zahlungen und Fälligkeit manuell pflegen. H5 ist der frei wählbare Stichtag. Verzugstage sind Kalendertage nach Fälligkeit; keine automatischen Gebühren oder rechtlichen Verzugsannahmen.</x:v>
      </x:c>
      <x:c r="F4" s="7" t="str">
        <x:v>Rechnungsbetrag, Zahlungen und Fälligkeit manuell pflegen. H5 ist der frei wählbare Stichtag. Verzugstage sind Kalendertage nach Fälligkeit; keine automatischen Gebühren oder rechtlichen Verzugsannahmen.</x:v>
      </x:c>
      <x:c r="G4" s="7" t="str">
        <x:v>Rechnungsbetrag, Zahlungen und Fälligkeit manuell pflegen. H5 ist der frei wählbare Stichtag. Verzugstage sind Kalendertage nach Fälligkeit; keine automatischen Gebühren oder rechtlichen Verzugsannahmen.</x:v>
      </x:c>
      <x:c r="H4" s="7" t="str">
        <x:v>Rechnungsbetrag, Zahlungen und Fälligkeit manuell pflegen. H5 ist der frei wählbare Stichtag. Verzugstage sind Kalendertage nach Fälligkeit; keine automatischen Gebühren oder rechtlichen Verzugsannahmen.</x:v>
      </x:c>
    </x:row>
    <x:row r="5" ht="24" customHeight="1">
      <x:c r="A5" s="4"/>
      <x:c r="B5" s="4"/>
      <x:c r="C5" s="4"/>
      <x:c r="D5" s="4"/>
      <x:c r="E5" s="4"/>
      <x:c r="F5" s="4"/>
      <x:c r="G5" s="10" t="str">
        <x:v>Stichtag</x:v>
      </x:c>
      <x:c r="H5" s="18" t="n">
        <x:v>46326</x:v>
      </x:c>
    </x:row>
    <x:row r="6" ht="45" customHeight="1">
      <x:c r="A6" s="15" t="str">
        <x:v>Rechnung / Kunde</x:v>
      </x:c>
      <x:c r="B6" s="15" t="str">
        <x:v>Betrag EUR</x:v>
      </x:c>
      <x:c r="C6" s="15" t="str">
        <x:v>Bezahlt EUR</x:v>
      </x:c>
      <x:c r="D6" s="15" t="str">
        <x:v>Fällig am</x:v>
      </x:c>
      <x:c r="E6" s="15" t="str">
        <x:v>Offen EUR</x:v>
      </x:c>
      <x:c r="F6" s="15" t="str">
        <x:v>Verzugstage</x:v>
      </x:c>
      <x:c r="G6" s="15" t="str">
        <x:v>Zahlstatus</x:v>
      </x:c>
      <x:c r="H6" s="4"/>
    </x:row>
    <x:row r="7" ht="40" customHeight="1">
      <x:c r="A7" s="16" t="str">
        <x:v>Beispiel: R001 / Kunde A</x:v>
      </x:c>
      <x:c r="B7" s="17" t="n">
        <x:v>150</x:v>
      </x:c>
      <x:c r="C7" s="17" t="n">
        <x:v>50</x:v>
      </x:c>
      <x:c r="D7" s="18" t="n">
        <x:v>46320</x:v>
      </x:c>
      <x:c r="E7" s="20" t="n">
        <x:f>IF(A7="","",IF(COUNT(B7,C7,D7)&lt;&gt;3,"Eingaben ergänzen",IF(OR(B7&lt;0,C7&lt;0,D7&lt;0),"Eingabe prüfen",IF(OR(D7&lt;=0,MOD(D7,1)&lt;&gt;0),"Datum prüfen",IF(OR(COUNT($H$5)&lt;&gt;1,$H$5&lt;=0),"Eingabe prüfen",B7-C7)))))</x:f>
        <x:v>100</x:v>
      </x:c>
      <x:c r="F7" s="21" t="n">
        <x:f>IF(A7="","",IF(COUNT(B7,C7,D7)&lt;&gt;3,"Eingaben ergänzen",IF(OR(B7&lt;0,C7&lt;0,D7&lt;0),"Eingabe prüfen",IF(OR(D7&lt;=0,MOD(D7,1)&lt;&gt;0),"Datum prüfen",IF(OR(COUNT($H$5)&lt;&gt;1,$H$5&lt;=0),"Eingabe prüfen",IF(COUNT(E7)&lt;&gt;1,"Eingaben prüfen",IF(E7&lt;=0,0,MAX(0,$H$5-D7))))))))</x:f>
        <x:v>6</x:v>
      </x:c>
      <x:c r="G7" s="20" t="str">
        <x:f>IF(A7="","",IF(COUNT(B7,C7,D7)&lt;&gt;3,"Eingaben ergänzen",IF(OR(B7&lt;0,C7&lt;0,D7&lt;0),"Eingabe prüfen",IF(OR(D7&lt;=0,MOD(D7,1)&lt;&gt;0),"Datum prüfen",IF(OR(COUNT($H$5)&lt;&gt;1,$H$5&lt;=0),"Eingabe prüfen",IF(COUNT(E7)&lt;&gt;1,"Eingaben prüfen",IF(E7&lt;0,"Überzahlung",IF(E7=0,"bezahlt",IF($H$5&gt;D7,"überfällig","offen")))))))))</x:f>
        <x:v>überfällig</x:v>
      </x:c>
      <x:c r="H7" s="4"/>
    </x:row>
    <x:row r="8" ht="40" customHeight="1">
      <x:c r="A8" s="16"/>
      <x:c r="B8" s="17"/>
      <x:c r="C8" s="17"/>
      <x:c r="D8" s="18"/>
      <x:c r="E8" s="20" t="str">
        <x:f>IF(A8="","",IF(COUNT(B8,C8,D8)&lt;&gt;3,"Eingaben ergänzen",IF(OR(B8&lt;0,C8&lt;0,D8&lt;0),"Eingabe prüfen",IF(OR(D8&lt;=0,MOD(D8,1)&lt;&gt;0),"Datum prüfen",IF(OR(COUNT($H$5)&lt;&gt;1,$H$5&lt;=0),"Eingabe prüfen",B8-C8)))))</x:f>
      </x:c>
      <x:c r="F8" s="21" t="str">
        <x:f>IF(A8="","",IF(COUNT(B8,C8,D8)&lt;&gt;3,"Eingaben ergänzen",IF(OR(B8&lt;0,C8&lt;0,D8&lt;0),"Eingabe prüfen",IF(OR(D8&lt;=0,MOD(D8,1)&lt;&gt;0),"Datum prüfen",IF(OR(COUNT($H$5)&lt;&gt;1,$H$5&lt;=0),"Eingabe prüfen",IF(COUNT(E8)&lt;&gt;1,"Eingaben prüfen",IF(E8&lt;=0,0,MAX(0,$H$5-D8))))))))</x:f>
      </x:c>
      <x:c r="G8" s="20" t="str">
        <x:f>IF(A8="","",IF(COUNT(B8,C8,D8)&lt;&gt;3,"Eingaben ergänzen",IF(OR(B8&lt;0,C8&lt;0,D8&lt;0),"Eingabe prüfen",IF(OR(D8&lt;=0,MOD(D8,1)&lt;&gt;0),"Datum prüfen",IF(OR(COUNT($H$5)&lt;&gt;1,$H$5&lt;=0),"Eingabe prüfen",IF(COUNT(E8)&lt;&gt;1,"Eingaben prüfen",IF(E8&lt;0,"Überzahlung",IF(E8=0,"bezahlt",IF($H$5&gt;D8,"überfällig","offen")))))))))</x:f>
      </x:c>
      <x:c r="H8" s="4"/>
    </x:row>
    <x:row r="9" ht="40" customHeight="1">
      <x:c r="A9" s="16"/>
      <x:c r="B9" s="17"/>
      <x:c r="C9" s="17"/>
      <x:c r="D9" s="18"/>
      <x:c r="E9" s="20" t="str">
        <x:f>IF(A9="","",IF(COUNT(B9,C9,D9)&lt;&gt;3,"Eingaben ergänzen",IF(OR(B9&lt;0,C9&lt;0,D9&lt;0),"Eingabe prüfen",IF(OR(D9&lt;=0,MOD(D9,1)&lt;&gt;0),"Datum prüfen",IF(OR(COUNT($H$5)&lt;&gt;1,$H$5&lt;=0),"Eingabe prüfen",B9-C9)))))</x:f>
      </x:c>
      <x:c r="F9" s="21" t="str">
        <x:f>IF(A9="","",IF(COUNT(B9,C9,D9)&lt;&gt;3,"Eingaben ergänzen",IF(OR(B9&lt;0,C9&lt;0,D9&lt;0),"Eingabe prüfen",IF(OR(D9&lt;=0,MOD(D9,1)&lt;&gt;0),"Datum prüfen",IF(OR(COUNT($H$5)&lt;&gt;1,$H$5&lt;=0),"Eingabe prüfen",IF(COUNT(E9)&lt;&gt;1,"Eingaben prüfen",IF(E9&lt;=0,0,MAX(0,$H$5-D9))))))))</x:f>
      </x:c>
      <x:c r="G9" s="20" t="str">
        <x:f>IF(A9="","",IF(COUNT(B9,C9,D9)&lt;&gt;3,"Eingaben ergänzen",IF(OR(B9&lt;0,C9&lt;0,D9&lt;0),"Eingabe prüfen",IF(OR(D9&lt;=0,MOD(D9,1)&lt;&gt;0),"Datum prüfen",IF(OR(COUNT($H$5)&lt;&gt;1,$H$5&lt;=0),"Eingabe prüfen",IF(COUNT(E9)&lt;&gt;1,"Eingaben prüfen",IF(E9&lt;0,"Überzahlung",IF(E9=0,"bezahlt",IF($H$5&gt;D9,"überfällig","offen")))))))))</x:f>
      </x:c>
      <x:c r="H9" s="4"/>
    </x:row>
    <x:row r="10" ht="40" customHeight="1">
      <x:c r="A10" s="16"/>
      <x:c r="B10" s="17"/>
      <x:c r="C10" s="17"/>
      <x:c r="D10" s="18"/>
      <x:c r="E10" s="20" t="str">
        <x:f>IF(A10="","",IF(COUNT(B10,C10,D10)&lt;&gt;3,"Eingaben ergänzen",IF(OR(B10&lt;0,C10&lt;0,D10&lt;0),"Eingabe prüfen",IF(OR(D10&lt;=0,MOD(D10,1)&lt;&gt;0),"Datum prüfen",IF(OR(COUNT($H$5)&lt;&gt;1,$H$5&lt;=0),"Eingabe prüfen",B10-C10)))))</x:f>
      </x:c>
      <x:c r="F10" s="21" t="str">
        <x:f>IF(A10="","",IF(COUNT(B10,C10,D10)&lt;&gt;3,"Eingaben ergänzen",IF(OR(B10&lt;0,C10&lt;0,D10&lt;0),"Eingabe prüfen",IF(OR(D10&lt;=0,MOD(D10,1)&lt;&gt;0),"Datum prüfen",IF(OR(COUNT($H$5)&lt;&gt;1,$H$5&lt;=0),"Eingabe prüfen",IF(COUNT(E10)&lt;&gt;1,"Eingaben prüfen",IF(E10&lt;=0,0,MAX(0,$H$5-D10))))))))</x:f>
      </x:c>
      <x:c r="G10" s="20" t="str">
        <x:f>IF(A10="","",IF(COUNT(B10,C10,D10)&lt;&gt;3,"Eingaben ergänzen",IF(OR(B10&lt;0,C10&lt;0,D10&lt;0),"Eingabe prüfen",IF(OR(D10&lt;=0,MOD(D10,1)&lt;&gt;0),"Datum prüfen",IF(OR(COUNT($H$5)&lt;&gt;1,$H$5&lt;=0),"Eingabe prüfen",IF(COUNT(E10)&lt;&gt;1,"Eingaben prüfen",IF(E10&lt;0,"Überzahlung",IF(E10=0,"bezahlt",IF($H$5&gt;D10,"überfällig","offen")))))))))</x:f>
      </x:c>
      <x:c r="H10" s="4"/>
    </x:row>
    <x:row r="11" ht="40" customHeight="1">
      <x:c r="A11" s="16"/>
      <x:c r="B11" s="17"/>
      <x:c r="C11" s="17"/>
      <x:c r="D11" s="18"/>
      <x:c r="E11" s="20" t="str">
        <x:f>IF(A11="","",IF(COUNT(B11,C11,D11)&lt;&gt;3,"Eingaben ergänzen",IF(OR(B11&lt;0,C11&lt;0,D11&lt;0),"Eingabe prüfen",IF(OR(D11&lt;=0,MOD(D11,1)&lt;&gt;0),"Datum prüfen",IF(OR(COUNT($H$5)&lt;&gt;1,$H$5&lt;=0),"Eingabe prüfen",B11-C11)))))</x:f>
      </x:c>
      <x:c r="F11" s="21" t="str">
        <x:f>IF(A11="","",IF(COUNT(B11,C11,D11)&lt;&gt;3,"Eingaben ergänzen",IF(OR(B11&lt;0,C11&lt;0,D11&lt;0),"Eingabe prüfen",IF(OR(D11&lt;=0,MOD(D11,1)&lt;&gt;0),"Datum prüfen",IF(OR(COUNT($H$5)&lt;&gt;1,$H$5&lt;=0),"Eingabe prüfen",IF(COUNT(E11)&lt;&gt;1,"Eingaben prüfen",IF(E11&lt;=0,0,MAX(0,$H$5-D11))))))))</x:f>
      </x:c>
      <x:c r="G11" s="20" t="str">
        <x:f>IF(A11="","",IF(COUNT(B11,C11,D11)&lt;&gt;3,"Eingaben ergänzen",IF(OR(B11&lt;0,C11&lt;0,D11&lt;0),"Eingabe prüfen",IF(OR(D11&lt;=0,MOD(D11,1)&lt;&gt;0),"Datum prüfen",IF(OR(COUNT($H$5)&lt;&gt;1,$H$5&lt;=0),"Eingabe prüfen",IF(COUNT(E11)&lt;&gt;1,"Eingaben prüfen",IF(E11&lt;0,"Überzahlung",IF(E11=0,"bezahlt",IF($H$5&gt;D11,"überfällig","offen")))))))))</x:f>
      </x:c>
      <x:c r="H11" s="4"/>
    </x:row>
    <x:row r="12" ht="40" customHeight="1">
      <x:c r="A12" s="16"/>
      <x:c r="B12" s="17"/>
      <x:c r="C12" s="17"/>
      <x:c r="D12" s="18"/>
      <x:c r="E12" s="20" t="str">
        <x:f>IF(A12="","",IF(COUNT(B12,C12,D12)&lt;&gt;3,"Eingaben ergänzen",IF(OR(B12&lt;0,C12&lt;0,D12&lt;0),"Eingabe prüfen",IF(OR(D12&lt;=0,MOD(D12,1)&lt;&gt;0),"Datum prüfen",IF(OR(COUNT($H$5)&lt;&gt;1,$H$5&lt;=0),"Eingabe prüfen",B12-C12)))))</x:f>
      </x:c>
      <x:c r="F12" s="21" t="str">
        <x:f>IF(A12="","",IF(COUNT(B12,C12,D12)&lt;&gt;3,"Eingaben ergänzen",IF(OR(B12&lt;0,C12&lt;0,D12&lt;0),"Eingabe prüfen",IF(OR(D12&lt;=0,MOD(D12,1)&lt;&gt;0),"Datum prüfen",IF(OR(COUNT($H$5)&lt;&gt;1,$H$5&lt;=0),"Eingabe prüfen",IF(COUNT(E12)&lt;&gt;1,"Eingaben prüfen",IF(E12&lt;=0,0,MAX(0,$H$5-D12))))))))</x:f>
      </x:c>
      <x:c r="G12" s="20" t="str">
        <x:f>IF(A12="","",IF(COUNT(B12,C12,D12)&lt;&gt;3,"Eingaben ergänzen",IF(OR(B12&lt;0,C12&lt;0,D12&lt;0),"Eingabe prüfen",IF(OR(D12&lt;=0,MOD(D12,1)&lt;&gt;0),"Datum prüfen",IF(OR(COUNT($H$5)&lt;&gt;1,$H$5&lt;=0),"Eingabe prüfen",IF(COUNT(E12)&lt;&gt;1,"Eingaben prüfen",IF(E12&lt;0,"Überzahlung",IF(E12=0,"bezahlt",IF($H$5&gt;D12,"überfällig","offen")))))))))</x:f>
      </x:c>
      <x:c r="H12" s="4"/>
    </x:row>
    <x:row r="13" ht="40" customHeight="1">
      <x:c r="A13" s="16"/>
      <x:c r="B13" s="17"/>
      <x:c r="C13" s="17"/>
      <x:c r="D13" s="18"/>
      <x:c r="E13" s="20" t="str">
        <x:f>IF(A13="","",IF(COUNT(B13,C13,D13)&lt;&gt;3,"Eingaben ergänzen",IF(OR(B13&lt;0,C13&lt;0,D13&lt;0),"Eingabe prüfen",IF(OR(D13&lt;=0,MOD(D13,1)&lt;&gt;0),"Datum prüfen",IF(OR(COUNT($H$5)&lt;&gt;1,$H$5&lt;=0),"Eingabe prüfen",B13-C13)))))</x:f>
      </x:c>
      <x:c r="F13" s="21" t="str">
        <x:f>IF(A13="","",IF(COUNT(B13,C13,D13)&lt;&gt;3,"Eingaben ergänzen",IF(OR(B13&lt;0,C13&lt;0,D13&lt;0),"Eingabe prüfen",IF(OR(D13&lt;=0,MOD(D13,1)&lt;&gt;0),"Datum prüfen",IF(OR(COUNT($H$5)&lt;&gt;1,$H$5&lt;=0),"Eingabe prüfen",IF(COUNT(E13)&lt;&gt;1,"Eingaben prüfen",IF(E13&lt;=0,0,MAX(0,$H$5-D13))))))))</x:f>
      </x:c>
      <x:c r="G13" s="20" t="str">
        <x:f>IF(A13="","",IF(COUNT(B13,C13,D13)&lt;&gt;3,"Eingaben ergänzen",IF(OR(B13&lt;0,C13&lt;0,D13&lt;0),"Eingabe prüfen",IF(OR(D13&lt;=0,MOD(D13,1)&lt;&gt;0),"Datum prüfen",IF(OR(COUNT($H$5)&lt;&gt;1,$H$5&lt;=0),"Eingabe prüfen",IF(COUNT(E13)&lt;&gt;1,"Eingaben prüfen",IF(E13&lt;0,"Überzahlung",IF(E13=0,"bezahlt",IF($H$5&gt;D13,"überfällig","offen")))))))))</x:f>
      </x:c>
      <x:c r="H13" s="4"/>
    </x:row>
    <x:row r="14" ht="40" customHeight="1">
      <x:c r="A14" s="16"/>
      <x:c r="B14" s="17"/>
      <x:c r="C14" s="17"/>
      <x:c r="D14" s="18"/>
      <x:c r="E14" s="20" t="str">
        <x:f>IF(A14="","",IF(COUNT(B14,C14,D14)&lt;&gt;3,"Eingaben ergänzen",IF(OR(B14&lt;0,C14&lt;0,D14&lt;0),"Eingabe prüfen",IF(OR(D14&lt;=0,MOD(D14,1)&lt;&gt;0),"Datum prüfen",IF(OR(COUNT($H$5)&lt;&gt;1,$H$5&lt;=0),"Eingabe prüfen",B14-C14)))))</x:f>
      </x:c>
      <x:c r="F14" s="21" t="str">
        <x:f>IF(A14="","",IF(COUNT(B14,C14,D14)&lt;&gt;3,"Eingaben ergänzen",IF(OR(B14&lt;0,C14&lt;0,D14&lt;0),"Eingabe prüfen",IF(OR(D14&lt;=0,MOD(D14,1)&lt;&gt;0),"Datum prüfen",IF(OR(COUNT($H$5)&lt;&gt;1,$H$5&lt;=0),"Eingabe prüfen",IF(COUNT(E14)&lt;&gt;1,"Eingaben prüfen",IF(E14&lt;=0,0,MAX(0,$H$5-D14))))))))</x:f>
      </x:c>
      <x:c r="G14" s="20" t="str">
        <x:f>IF(A14="","",IF(COUNT(B14,C14,D14)&lt;&gt;3,"Eingaben ergänzen",IF(OR(B14&lt;0,C14&lt;0,D14&lt;0),"Eingabe prüfen",IF(OR(D14&lt;=0,MOD(D14,1)&lt;&gt;0),"Datum prüfen",IF(OR(COUNT($H$5)&lt;&gt;1,$H$5&lt;=0),"Eingabe prüfen",IF(COUNT(E14)&lt;&gt;1,"Eingaben prüfen",IF(E14&lt;0,"Überzahlung",IF(E14=0,"bezahlt",IF($H$5&gt;D14,"überfällig","offen")))))))))</x:f>
      </x:c>
      <x:c r="H14" s="4"/>
    </x:row>
    <x:row r="15" ht="40" customHeight="1">
      <x:c r="A15" s="16"/>
      <x:c r="B15" s="17"/>
      <x:c r="C15" s="17"/>
      <x:c r="D15" s="18"/>
      <x:c r="E15" s="20" t="str">
        <x:f>IF(A15="","",IF(COUNT(B15,C15,D15)&lt;&gt;3,"Eingaben ergänzen",IF(OR(B15&lt;0,C15&lt;0,D15&lt;0),"Eingabe prüfen",IF(OR(D15&lt;=0,MOD(D15,1)&lt;&gt;0),"Datum prüfen",IF(OR(COUNT($H$5)&lt;&gt;1,$H$5&lt;=0),"Eingabe prüfen",B15-C15)))))</x:f>
      </x:c>
      <x:c r="F15" s="21" t="str">
        <x:f>IF(A15="","",IF(COUNT(B15,C15,D15)&lt;&gt;3,"Eingaben ergänzen",IF(OR(B15&lt;0,C15&lt;0,D15&lt;0),"Eingabe prüfen",IF(OR(D15&lt;=0,MOD(D15,1)&lt;&gt;0),"Datum prüfen",IF(OR(COUNT($H$5)&lt;&gt;1,$H$5&lt;=0),"Eingabe prüfen",IF(COUNT(E15)&lt;&gt;1,"Eingaben prüfen",IF(E15&lt;=0,0,MAX(0,$H$5-D15))))))))</x:f>
      </x:c>
      <x:c r="G15" s="20" t="str">
        <x:f>IF(A15="","",IF(COUNT(B15,C15,D15)&lt;&gt;3,"Eingaben ergänzen",IF(OR(B15&lt;0,C15&lt;0,D15&lt;0),"Eingabe prüfen",IF(OR(D15&lt;=0,MOD(D15,1)&lt;&gt;0),"Datum prüfen",IF(OR(COUNT($H$5)&lt;&gt;1,$H$5&lt;=0),"Eingabe prüfen",IF(COUNT(E15)&lt;&gt;1,"Eingaben prüfen",IF(E15&lt;0,"Überzahlung",IF(E15=0,"bezahlt",IF($H$5&gt;D15,"überfällig","offen")))))))))</x:f>
      </x:c>
      <x:c r="H15" s="4"/>
    </x:row>
    <x:row r="16" ht="40" customHeight="1">
      <x:c r="A16" s="16"/>
      <x:c r="B16" s="17"/>
      <x:c r="C16" s="17"/>
      <x:c r="D16" s="18"/>
      <x:c r="E16" s="20" t="str">
        <x:f>IF(A16="","",IF(COUNT(B16,C16,D16)&lt;&gt;3,"Eingaben ergänzen",IF(OR(B16&lt;0,C16&lt;0,D16&lt;0),"Eingabe prüfen",IF(OR(D16&lt;=0,MOD(D16,1)&lt;&gt;0),"Datum prüfen",IF(OR(COUNT($H$5)&lt;&gt;1,$H$5&lt;=0),"Eingabe prüfen",B16-C16)))))</x:f>
      </x:c>
      <x:c r="F16" s="21" t="str">
        <x:f>IF(A16="","",IF(COUNT(B16,C16,D16)&lt;&gt;3,"Eingaben ergänzen",IF(OR(B16&lt;0,C16&lt;0,D16&lt;0),"Eingabe prüfen",IF(OR(D16&lt;=0,MOD(D16,1)&lt;&gt;0),"Datum prüfen",IF(OR(COUNT($H$5)&lt;&gt;1,$H$5&lt;=0),"Eingabe prüfen",IF(COUNT(E16)&lt;&gt;1,"Eingaben prüfen",IF(E16&lt;=0,0,MAX(0,$H$5-D16))))))))</x:f>
      </x:c>
      <x:c r="G16" s="20" t="str">
        <x:f>IF(A16="","",IF(COUNT(B16,C16,D16)&lt;&gt;3,"Eingaben ergänzen",IF(OR(B16&lt;0,C16&lt;0,D16&lt;0),"Eingabe prüfen",IF(OR(D16&lt;=0,MOD(D16,1)&lt;&gt;0),"Datum prüfen",IF(OR(COUNT($H$5)&lt;&gt;1,$H$5&lt;=0),"Eingabe prüfen",IF(COUNT(E16)&lt;&gt;1,"Eingaben prüfen",IF(E16&lt;0,"Überzahlung",IF(E16=0,"bezahlt",IF($H$5&gt;D16,"überfällig","offen")))))))))</x:f>
      </x:c>
      <x:c r="H16" s="4"/>
    </x:row>
    <x:row r="17" ht="40" customHeight="1">
      <x:c r="A17" s="16"/>
      <x:c r="B17" s="17"/>
      <x:c r="C17" s="17"/>
      <x:c r="D17" s="18"/>
      <x:c r="E17" s="20" t="str">
        <x:f>IF(A17="","",IF(COUNT(B17,C17,D17)&lt;&gt;3,"Eingaben ergänzen",IF(OR(B17&lt;0,C17&lt;0,D17&lt;0),"Eingabe prüfen",IF(OR(D17&lt;=0,MOD(D17,1)&lt;&gt;0),"Datum prüfen",IF(OR(COUNT($H$5)&lt;&gt;1,$H$5&lt;=0),"Eingabe prüfen",B17-C17)))))</x:f>
      </x:c>
      <x:c r="F17" s="21" t="str">
        <x:f>IF(A17="","",IF(COUNT(B17,C17,D17)&lt;&gt;3,"Eingaben ergänzen",IF(OR(B17&lt;0,C17&lt;0,D17&lt;0),"Eingabe prüfen",IF(OR(D17&lt;=0,MOD(D17,1)&lt;&gt;0),"Datum prüfen",IF(OR(COUNT($H$5)&lt;&gt;1,$H$5&lt;=0),"Eingabe prüfen",IF(COUNT(E17)&lt;&gt;1,"Eingaben prüfen",IF(E17&lt;=0,0,MAX(0,$H$5-D17))))))))</x:f>
      </x:c>
      <x:c r="G17" s="20" t="str">
        <x:f>IF(A17="","",IF(COUNT(B17,C17,D17)&lt;&gt;3,"Eingaben ergänzen",IF(OR(B17&lt;0,C17&lt;0,D17&lt;0),"Eingabe prüfen",IF(OR(D17&lt;=0,MOD(D17,1)&lt;&gt;0),"Datum prüfen",IF(OR(COUNT($H$5)&lt;&gt;1,$H$5&lt;=0),"Eingabe prüfen",IF(COUNT(E17)&lt;&gt;1,"Eingaben prüfen",IF(E17&lt;0,"Überzahlung",IF(E17=0,"bezahlt",IF($H$5&gt;D17,"überfällig","offen")))))))))</x:f>
      </x:c>
      <x:c r="H17" s="4"/>
    </x:row>
    <x:row r="18" ht="40" customHeight="1">
      <x:c r="A18" s="16"/>
      <x:c r="B18" s="17"/>
      <x:c r="C18" s="17"/>
      <x:c r="D18" s="18"/>
      <x:c r="E18" s="20" t="str">
        <x:f>IF(A18="","",IF(COUNT(B18,C18,D18)&lt;&gt;3,"Eingaben ergänzen",IF(OR(B18&lt;0,C18&lt;0,D18&lt;0),"Eingabe prüfen",IF(OR(D18&lt;=0,MOD(D18,1)&lt;&gt;0),"Datum prüfen",IF(OR(COUNT($H$5)&lt;&gt;1,$H$5&lt;=0),"Eingabe prüfen",B18-C18)))))</x:f>
      </x:c>
      <x:c r="F18" s="21" t="str">
        <x:f>IF(A18="","",IF(COUNT(B18,C18,D18)&lt;&gt;3,"Eingaben ergänzen",IF(OR(B18&lt;0,C18&lt;0,D18&lt;0),"Eingabe prüfen",IF(OR(D18&lt;=0,MOD(D18,1)&lt;&gt;0),"Datum prüfen",IF(OR(COUNT($H$5)&lt;&gt;1,$H$5&lt;=0),"Eingabe prüfen",IF(COUNT(E18)&lt;&gt;1,"Eingaben prüfen",IF(E18&lt;=0,0,MAX(0,$H$5-D18))))))))</x:f>
      </x:c>
      <x:c r="G18" s="20" t="str">
        <x:f>IF(A18="","",IF(COUNT(B18,C18,D18)&lt;&gt;3,"Eingaben ergänzen",IF(OR(B18&lt;0,C18&lt;0,D18&lt;0),"Eingabe prüfen",IF(OR(D18&lt;=0,MOD(D18,1)&lt;&gt;0),"Datum prüfen",IF(OR(COUNT($H$5)&lt;&gt;1,$H$5&lt;=0),"Eingabe prüfen",IF(COUNT(E18)&lt;&gt;1,"Eingaben prüfen",IF(E18&lt;0,"Überzahlung",IF(E18=0,"bezahlt",IF($H$5&gt;D18,"überfällig","offen")))))))))</x:f>
      </x:c>
      <x:c r="H18" s="4"/>
    </x:row>
    <x:row r="19" ht="40" customHeight="1">
      <x:c r="A19" s="16"/>
      <x:c r="B19" s="17"/>
      <x:c r="C19" s="17"/>
      <x:c r="D19" s="18"/>
      <x:c r="E19" s="20" t="str">
        <x:f>IF(A19="","",IF(COUNT(B19,C19,D19)&lt;&gt;3,"Eingaben ergänzen",IF(OR(B19&lt;0,C19&lt;0,D19&lt;0),"Eingabe prüfen",IF(OR(D19&lt;=0,MOD(D19,1)&lt;&gt;0),"Datum prüfen",IF(OR(COUNT($H$5)&lt;&gt;1,$H$5&lt;=0),"Eingabe prüfen",B19-C19)))))</x:f>
      </x:c>
      <x:c r="F19" s="21" t="str">
        <x:f>IF(A19="","",IF(COUNT(B19,C19,D19)&lt;&gt;3,"Eingaben ergänzen",IF(OR(B19&lt;0,C19&lt;0,D19&lt;0),"Eingabe prüfen",IF(OR(D19&lt;=0,MOD(D19,1)&lt;&gt;0),"Datum prüfen",IF(OR(COUNT($H$5)&lt;&gt;1,$H$5&lt;=0),"Eingabe prüfen",IF(COUNT(E19)&lt;&gt;1,"Eingaben prüfen",IF(E19&lt;=0,0,MAX(0,$H$5-D19))))))))</x:f>
      </x:c>
      <x:c r="G19" s="20" t="str">
        <x:f>IF(A19="","",IF(COUNT(B19,C19,D19)&lt;&gt;3,"Eingaben ergänzen",IF(OR(B19&lt;0,C19&lt;0,D19&lt;0),"Eingabe prüfen",IF(OR(D19&lt;=0,MOD(D19,1)&lt;&gt;0),"Datum prüfen",IF(OR(COUNT($H$5)&lt;&gt;1,$H$5&lt;=0),"Eingabe prüfen",IF(COUNT(E19)&lt;&gt;1,"Eingaben prüfen",IF(E19&lt;0,"Überzahlung",IF(E19=0,"bezahlt",IF($H$5&gt;D19,"überfällig","offen")))))))))</x:f>
      </x:c>
      <x:c r="H19" s="4"/>
    </x:row>
    <x:row r="20" ht="40" customHeight="1">
      <x:c r="A20" s="16"/>
      <x:c r="B20" s="17"/>
      <x:c r="C20" s="17"/>
      <x:c r="D20" s="18"/>
      <x:c r="E20" s="20" t="str">
        <x:f>IF(A20="","",IF(COUNT(B20,C20,D20)&lt;&gt;3,"Eingaben ergänzen",IF(OR(B20&lt;0,C20&lt;0,D20&lt;0),"Eingabe prüfen",IF(OR(D20&lt;=0,MOD(D20,1)&lt;&gt;0),"Datum prüfen",IF(OR(COUNT($H$5)&lt;&gt;1,$H$5&lt;=0),"Eingabe prüfen",B20-C20)))))</x:f>
      </x:c>
      <x:c r="F20" s="21" t="str">
        <x:f>IF(A20="","",IF(COUNT(B20,C20,D20)&lt;&gt;3,"Eingaben ergänzen",IF(OR(B20&lt;0,C20&lt;0,D20&lt;0),"Eingabe prüfen",IF(OR(D20&lt;=0,MOD(D20,1)&lt;&gt;0),"Datum prüfen",IF(OR(COUNT($H$5)&lt;&gt;1,$H$5&lt;=0),"Eingabe prüfen",IF(COUNT(E20)&lt;&gt;1,"Eingaben prüfen",IF(E20&lt;=0,0,MAX(0,$H$5-D20))))))))</x:f>
      </x:c>
      <x:c r="G20" s="20" t="str">
        <x:f>IF(A20="","",IF(COUNT(B20,C20,D20)&lt;&gt;3,"Eingaben ergänzen",IF(OR(B20&lt;0,C20&lt;0,D20&lt;0),"Eingabe prüfen",IF(OR(D20&lt;=0,MOD(D20,1)&lt;&gt;0),"Datum prüfen",IF(OR(COUNT($H$5)&lt;&gt;1,$H$5&lt;=0),"Eingabe prüfen",IF(COUNT(E20)&lt;&gt;1,"Eingaben prüfen",IF(E20&lt;0,"Überzahlung",IF(E20=0,"bezahlt",IF($H$5&gt;D20,"überfällig","offen")))))))))</x:f>
      </x:c>
      <x:c r="H20" s="4"/>
    </x:row>
    <x:row r="21" ht="40" customHeight="1">
      <x:c r="A21" s="16"/>
      <x:c r="B21" s="17"/>
      <x:c r="C21" s="17"/>
      <x:c r="D21" s="18"/>
      <x:c r="E21" s="20" t="str">
        <x:f>IF(A21="","",IF(COUNT(B21,C21,D21)&lt;&gt;3,"Eingaben ergänzen",IF(OR(B21&lt;0,C21&lt;0,D21&lt;0),"Eingabe prüfen",IF(OR(D21&lt;=0,MOD(D21,1)&lt;&gt;0),"Datum prüfen",IF(OR(COUNT($H$5)&lt;&gt;1,$H$5&lt;=0),"Eingabe prüfen",B21-C21)))))</x:f>
      </x:c>
      <x:c r="F21" s="21" t="str">
        <x:f>IF(A21="","",IF(COUNT(B21,C21,D21)&lt;&gt;3,"Eingaben ergänzen",IF(OR(B21&lt;0,C21&lt;0,D21&lt;0),"Eingabe prüfen",IF(OR(D21&lt;=0,MOD(D21,1)&lt;&gt;0),"Datum prüfen",IF(OR(COUNT($H$5)&lt;&gt;1,$H$5&lt;=0),"Eingabe prüfen",IF(COUNT(E21)&lt;&gt;1,"Eingaben prüfen",IF(E21&lt;=0,0,MAX(0,$H$5-D21))))))))</x:f>
      </x:c>
      <x:c r="G21" s="20" t="str">
        <x:f>IF(A21="","",IF(COUNT(B21,C21,D21)&lt;&gt;3,"Eingaben ergänzen",IF(OR(B21&lt;0,C21&lt;0,D21&lt;0),"Eingabe prüfen",IF(OR(D21&lt;=0,MOD(D21,1)&lt;&gt;0),"Datum prüfen",IF(OR(COUNT($H$5)&lt;&gt;1,$H$5&lt;=0),"Eingabe prüfen",IF(COUNT(E21)&lt;&gt;1,"Eingaben prüfen",IF(E21&lt;0,"Überzahlung",IF(E21=0,"bezahlt",IF($H$5&gt;D21,"überfällig","offen")))))))))</x:f>
      </x:c>
      <x:c r="H21" s="4"/>
    </x:row>
    <x:row r="22" ht="40" customHeight="1">
      <x:c r="A22" s="16"/>
      <x:c r="B22" s="17"/>
      <x:c r="C22" s="17"/>
      <x:c r="D22" s="18"/>
      <x:c r="E22" s="20" t="str">
        <x:f>IF(A22="","",IF(COUNT(B22,C22,D22)&lt;&gt;3,"Eingaben ergänzen",IF(OR(B22&lt;0,C22&lt;0,D22&lt;0),"Eingabe prüfen",IF(OR(D22&lt;=0,MOD(D22,1)&lt;&gt;0),"Datum prüfen",IF(OR(COUNT($H$5)&lt;&gt;1,$H$5&lt;=0),"Eingabe prüfen",B22-C22)))))</x:f>
      </x:c>
      <x:c r="F22" s="21" t="str">
        <x:f>IF(A22="","",IF(COUNT(B22,C22,D22)&lt;&gt;3,"Eingaben ergänzen",IF(OR(B22&lt;0,C22&lt;0,D22&lt;0),"Eingabe prüfen",IF(OR(D22&lt;=0,MOD(D22,1)&lt;&gt;0),"Datum prüfen",IF(OR(COUNT($H$5)&lt;&gt;1,$H$5&lt;=0),"Eingabe prüfen",IF(COUNT(E22)&lt;&gt;1,"Eingaben prüfen",IF(E22&lt;=0,0,MAX(0,$H$5-D22))))))))</x:f>
      </x:c>
      <x:c r="G22" s="20" t="str">
        <x:f>IF(A22="","",IF(COUNT(B22,C22,D22)&lt;&gt;3,"Eingaben ergänzen",IF(OR(B22&lt;0,C22&lt;0,D22&lt;0),"Eingabe prüfen",IF(OR(D22&lt;=0,MOD(D22,1)&lt;&gt;0),"Datum prüfen",IF(OR(COUNT($H$5)&lt;&gt;1,$H$5&lt;=0),"Eingabe prüfen",IF(COUNT(E22)&lt;&gt;1,"Eingaben prüfen",IF(E22&lt;0,"Überzahlung",IF(E22=0,"bezahlt",IF($H$5&gt;D22,"überfällig","offen")))))))))</x:f>
      </x:c>
      <x:c r="H22" s="4"/>
    </x:row>
    <x:row r="23" ht="40" customHeight="1">
      <x:c r="A23" s="16"/>
      <x:c r="B23" s="17"/>
      <x:c r="C23" s="17"/>
      <x:c r="D23" s="18"/>
      <x:c r="E23" s="20" t="str">
        <x:f>IF(A23="","",IF(COUNT(B23,C23,D23)&lt;&gt;3,"Eingaben ergänzen",IF(OR(B23&lt;0,C23&lt;0,D23&lt;0),"Eingabe prüfen",IF(OR(D23&lt;=0,MOD(D23,1)&lt;&gt;0),"Datum prüfen",IF(OR(COUNT($H$5)&lt;&gt;1,$H$5&lt;=0),"Eingabe prüfen",B23-C23)))))</x:f>
      </x:c>
      <x:c r="F23" s="21" t="str">
        <x:f>IF(A23="","",IF(COUNT(B23,C23,D23)&lt;&gt;3,"Eingaben ergänzen",IF(OR(B23&lt;0,C23&lt;0,D23&lt;0),"Eingabe prüfen",IF(OR(D23&lt;=0,MOD(D23,1)&lt;&gt;0),"Datum prüfen",IF(OR(COUNT($H$5)&lt;&gt;1,$H$5&lt;=0),"Eingabe prüfen",IF(COUNT(E23)&lt;&gt;1,"Eingaben prüfen",IF(E23&lt;=0,0,MAX(0,$H$5-D23))))))))</x:f>
      </x:c>
      <x:c r="G23" s="20" t="str">
        <x:f>IF(A23="","",IF(COUNT(B23,C23,D23)&lt;&gt;3,"Eingaben ergänzen",IF(OR(B23&lt;0,C23&lt;0,D23&lt;0),"Eingabe prüfen",IF(OR(D23&lt;=0,MOD(D23,1)&lt;&gt;0),"Datum prüfen",IF(OR(COUNT($H$5)&lt;&gt;1,$H$5&lt;=0),"Eingabe prüfen",IF(COUNT(E23)&lt;&gt;1,"Eingaben prüfen",IF(E23&lt;0,"Überzahlung",IF(E23=0,"bezahlt",IF($H$5&gt;D23,"überfällig","offen")))))))))</x:f>
      </x:c>
      <x:c r="H23" s="4"/>
    </x:row>
    <x:row r="24" ht="40" customHeight="1">
      <x:c r="A24" s="16"/>
      <x:c r="B24" s="17"/>
      <x:c r="C24" s="17"/>
      <x:c r="D24" s="18"/>
      <x:c r="E24" s="20" t="str">
        <x:f>IF(A24="","",IF(COUNT(B24,C24,D24)&lt;&gt;3,"Eingaben ergänzen",IF(OR(B24&lt;0,C24&lt;0,D24&lt;0),"Eingabe prüfen",IF(OR(D24&lt;=0,MOD(D24,1)&lt;&gt;0),"Datum prüfen",IF(OR(COUNT($H$5)&lt;&gt;1,$H$5&lt;=0),"Eingabe prüfen",B24-C24)))))</x:f>
      </x:c>
      <x:c r="F24" s="21" t="str">
        <x:f>IF(A24="","",IF(COUNT(B24,C24,D24)&lt;&gt;3,"Eingaben ergänzen",IF(OR(B24&lt;0,C24&lt;0,D24&lt;0),"Eingabe prüfen",IF(OR(D24&lt;=0,MOD(D24,1)&lt;&gt;0),"Datum prüfen",IF(OR(COUNT($H$5)&lt;&gt;1,$H$5&lt;=0),"Eingabe prüfen",IF(COUNT(E24)&lt;&gt;1,"Eingaben prüfen",IF(E24&lt;=0,0,MAX(0,$H$5-D24))))))))</x:f>
      </x:c>
      <x:c r="G24" s="20" t="str">
        <x:f>IF(A24="","",IF(COUNT(B24,C24,D24)&lt;&gt;3,"Eingaben ergänzen",IF(OR(B24&lt;0,C24&lt;0,D24&lt;0),"Eingabe prüfen",IF(OR(D24&lt;=0,MOD(D24,1)&lt;&gt;0),"Datum prüfen",IF(OR(COUNT($H$5)&lt;&gt;1,$H$5&lt;=0),"Eingabe prüfen",IF(COUNT(E24)&lt;&gt;1,"Eingaben prüfen",IF(E24&lt;0,"Überzahlung",IF(E24=0,"bezahlt",IF($H$5&gt;D24,"überfällig","offen")))))))))</x:f>
      </x:c>
      <x:c r="H24" s="4"/>
    </x:row>
    <x:row r="25" ht="40" customHeight="1">
      <x:c r="A25" s="16"/>
      <x:c r="B25" s="17"/>
      <x:c r="C25" s="17"/>
      <x:c r="D25" s="18"/>
      <x:c r="E25" s="20" t="str">
        <x:f>IF(A25="","",IF(COUNT(B25,C25,D25)&lt;&gt;3,"Eingaben ergänzen",IF(OR(B25&lt;0,C25&lt;0,D25&lt;0),"Eingabe prüfen",IF(OR(D25&lt;=0,MOD(D25,1)&lt;&gt;0),"Datum prüfen",IF(OR(COUNT($H$5)&lt;&gt;1,$H$5&lt;=0),"Eingabe prüfen",B25-C25)))))</x:f>
      </x:c>
      <x:c r="F25" s="21" t="str">
        <x:f>IF(A25="","",IF(COUNT(B25,C25,D25)&lt;&gt;3,"Eingaben ergänzen",IF(OR(B25&lt;0,C25&lt;0,D25&lt;0),"Eingabe prüfen",IF(OR(D25&lt;=0,MOD(D25,1)&lt;&gt;0),"Datum prüfen",IF(OR(COUNT($H$5)&lt;&gt;1,$H$5&lt;=0),"Eingabe prüfen",IF(COUNT(E25)&lt;&gt;1,"Eingaben prüfen",IF(E25&lt;=0,0,MAX(0,$H$5-D25))))))))</x:f>
      </x:c>
      <x:c r="G25" s="20" t="str">
        <x:f>IF(A25="","",IF(COUNT(B25,C25,D25)&lt;&gt;3,"Eingaben ergänzen",IF(OR(B25&lt;0,C25&lt;0,D25&lt;0),"Eingabe prüfen",IF(OR(D25&lt;=0,MOD(D25,1)&lt;&gt;0),"Datum prüfen",IF(OR(COUNT($H$5)&lt;&gt;1,$H$5&lt;=0),"Eingabe prüfen",IF(COUNT(E25)&lt;&gt;1,"Eingaben prüfen",IF(E25&lt;0,"Überzahlung",IF(E25=0,"bezahlt",IF($H$5&gt;D25,"überfällig","offen")))))))))</x:f>
      </x:c>
      <x:c r="H25" s="4"/>
    </x:row>
    <x:row r="26" ht="40" customHeight="1">
      <x:c r="A26" s="16"/>
      <x:c r="B26" s="17"/>
      <x:c r="C26" s="17"/>
      <x:c r="D26" s="18"/>
      <x:c r="E26" s="20" t="str">
        <x:f>IF(A26="","",IF(COUNT(B26,C26,D26)&lt;&gt;3,"Eingaben ergänzen",IF(OR(B26&lt;0,C26&lt;0,D26&lt;0),"Eingabe prüfen",IF(OR(D26&lt;=0,MOD(D26,1)&lt;&gt;0),"Datum prüfen",IF(OR(COUNT($H$5)&lt;&gt;1,$H$5&lt;=0),"Eingabe prüfen",B26-C26)))))</x:f>
      </x:c>
      <x:c r="F26" s="21" t="str">
        <x:f>IF(A26="","",IF(COUNT(B26,C26,D26)&lt;&gt;3,"Eingaben ergänzen",IF(OR(B26&lt;0,C26&lt;0,D26&lt;0),"Eingabe prüfen",IF(OR(D26&lt;=0,MOD(D26,1)&lt;&gt;0),"Datum prüfen",IF(OR(COUNT($H$5)&lt;&gt;1,$H$5&lt;=0),"Eingabe prüfen",IF(COUNT(E26)&lt;&gt;1,"Eingaben prüfen",IF(E26&lt;=0,0,MAX(0,$H$5-D26))))))))</x:f>
      </x:c>
      <x:c r="G26" s="20" t="str">
        <x:f>IF(A26="","",IF(COUNT(B26,C26,D26)&lt;&gt;3,"Eingaben ergänzen",IF(OR(B26&lt;0,C26&lt;0,D26&lt;0),"Eingabe prüfen",IF(OR(D26&lt;=0,MOD(D26,1)&lt;&gt;0),"Datum prüfen",IF(OR(COUNT($H$5)&lt;&gt;1,$H$5&lt;=0),"Eingabe prüfen",IF(COUNT(E26)&lt;&gt;1,"Eingaben prüfen",IF(E26&lt;0,"Überzahlung",IF(E26=0,"bezahlt",IF($H$5&gt;D26,"überfällig","offen")))))))))</x:f>
      </x:c>
      <x:c r="H26" s="4"/>
    </x:row>
    <x:row r="27" ht="40" customHeight="1">
      <x:c r="A27" s="16"/>
      <x:c r="B27" s="17"/>
      <x:c r="C27" s="17"/>
      <x:c r="D27" s="18"/>
      <x:c r="E27" s="20" t="str">
        <x:f>IF(A27="","",IF(COUNT(B27,C27,D27)&lt;&gt;3,"Eingaben ergänzen",IF(OR(B27&lt;0,C27&lt;0,D27&lt;0),"Eingabe prüfen",IF(OR(D27&lt;=0,MOD(D27,1)&lt;&gt;0),"Datum prüfen",IF(OR(COUNT($H$5)&lt;&gt;1,$H$5&lt;=0),"Eingabe prüfen",B27-C27)))))</x:f>
      </x:c>
      <x:c r="F27" s="21" t="str">
        <x:f>IF(A27="","",IF(COUNT(B27,C27,D27)&lt;&gt;3,"Eingaben ergänzen",IF(OR(B27&lt;0,C27&lt;0,D27&lt;0),"Eingabe prüfen",IF(OR(D27&lt;=0,MOD(D27,1)&lt;&gt;0),"Datum prüfen",IF(OR(COUNT($H$5)&lt;&gt;1,$H$5&lt;=0),"Eingabe prüfen",IF(COUNT(E27)&lt;&gt;1,"Eingaben prüfen",IF(E27&lt;=0,0,MAX(0,$H$5-D27))))))))</x:f>
      </x:c>
      <x:c r="G27" s="20" t="str">
        <x:f>IF(A27="","",IF(COUNT(B27,C27,D27)&lt;&gt;3,"Eingaben ergänzen",IF(OR(B27&lt;0,C27&lt;0,D27&lt;0),"Eingabe prüfen",IF(OR(D27&lt;=0,MOD(D27,1)&lt;&gt;0),"Datum prüfen",IF(OR(COUNT($H$5)&lt;&gt;1,$H$5&lt;=0),"Eingabe prüfen",IF(COUNT(E27)&lt;&gt;1,"Eingaben prüfen",IF(E27&lt;0,"Überzahlung",IF(E27=0,"bezahlt",IF($H$5&gt;D27,"überfällig","offen")))))))))</x:f>
      </x:c>
      <x:c r="H27" s="4"/>
    </x:row>
    <x:row r="28" ht="40" customHeight="1">
      <x:c r="A28" s="16"/>
      <x:c r="B28" s="17"/>
      <x:c r="C28" s="17"/>
      <x:c r="D28" s="18"/>
      <x:c r="E28" s="20" t="str">
        <x:f>IF(A28="","",IF(COUNT(B28,C28,D28)&lt;&gt;3,"Eingaben ergänzen",IF(OR(B28&lt;0,C28&lt;0,D28&lt;0),"Eingabe prüfen",IF(OR(D28&lt;=0,MOD(D28,1)&lt;&gt;0),"Datum prüfen",IF(OR(COUNT($H$5)&lt;&gt;1,$H$5&lt;=0),"Eingabe prüfen",B28-C28)))))</x:f>
      </x:c>
      <x:c r="F28" s="21" t="str">
        <x:f>IF(A28="","",IF(COUNT(B28,C28,D28)&lt;&gt;3,"Eingaben ergänzen",IF(OR(B28&lt;0,C28&lt;0,D28&lt;0),"Eingabe prüfen",IF(OR(D28&lt;=0,MOD(D28,1)&lt;&gt;0),"Datum prüfen",IF(OR(COUNT($H$5)&lt;&gt;1,$H$5&lt;=0),"Eingabe prüfen",IF(COUNT(E28)&lt;&gt;1,"Eingaben prüfen",IF(E28&lt;=0,0,MAX(0,$H$5-D28))))))))</x:f>
      </x:c>
      <x:c r="G28" s="20" t="str">
        <x:f>IF(A28="","",IF(COUNT(B28,C28,D28)&lt;&gt;3,"Eingaben ergänzen",IF(OR(B28&lt;0,C28&lt;0,D28&lt;0),"Eingabe prüfen",IF(OR(D28&lt;=0,MOD(D28,1)&lt;&gt;0),"Datum prüfen",IF(OR(COUNT($H$5)&lt;&gt;1,$H$5&lt;=0),"Eingabe prüfen",IF(COUNT(E28)&lt;&gt;1,"Eingaben prüfen",IF(E28&lt;0,"Überzahlung",IF(E28=0,"bezahlt",IF($H$5&gt;D28,"überfällig","offen")))))))))</x:f>
      </x:c>
      <x:c r="H28" s="4"/>
    </x:row>
    <x:row r="29" ht="40" customHeight="1">
      <x:c r="A29" s="16"/>
      <x:c r="B29" s="17"/>
      <x:c r="C29" s="17"/>
      <x:c r="D29" s="18"/>
      <x:c r="E29" s="20" t="str">
        <x:f>IF(A29="","",IF(COUNT(B29,C29,D29)&lt;&gt;3,"Eingaben ergänzen",IF(OR(B29&lt;0,C29&lt;0,D29&lt;0),"Eingabe prüfen",IF(OR(D29&lt;=0,MOD(D29,1)&lt;&gt;0),"Datum prüfen",IF(OR(COUNT($H$5)&lt;&gt;1,$H$5&lt;=0),"Eingabe prüfen",B29-C29)))))</x:f>
      </x:c>
      <x:c r="F29" s="21" t="str">
        <x:f>IF(A29="","",IF(COUNT(B29,C29,D29)&lt;&gt;3,"Eingaben ergänzen",IF(OR(B29&lt;0,C29&lt;0,D29&lt;0),"Eingabe prüfen",IF(OR(D29&lt;=0,MOD(D29,1)&lt;&gt;0),"Datum prüfen",IF(OR(COUNT($H$5)&lt;&gt;1,$H$5&lt;=0),"Eingabe prüfen",IF(COUNT(E29)&lt;&gt;1,"Eingaben prüfen",IF(E29&lt;=0,0,MAX(0,$H$5-D29))))))))</x:f>
      </x:c>
      <x:c r="G29" s="20" t="str">
        <x:f>IF(A29="","",IF(COUNT(B29,C29,D29)&lt;&gt;3,"Eingaben ergänzen",IF(OR(B29&lt;0,C29&lt;0,D29&lt;0),"Eingabe prüfen",IF(OR(D29&lt;=0,MOD(D29,1)&lt;&gt;0),"Datum prüfen",IF(OR(COUNT($H$5)&lt;&gt;1,$H$5&lt;=0),"Eingabe prüfen",IF(COUNT(E29)&lt;&gt;1,"Eingaben prüfen",IF(E29&lt;0,"Überzahlung",IF(E29=0,"bezahlt",IF($H$5&gt;D29,"überfällig","offen")))))))))</x:f>
      </x:c>
      <x:c r="H29" s="4"/>
    </x:row>
    <x:row r="30" ht="40" customHeight="1">
      <x:c r="A30" s="16"/>
      <x:c r="B30" s="17"/>
      <x:c r="C30" s="17"/>
      <x:c r="D30" s="18"/>
      <x:c r="E30" s="20" t="str">
        <x:f>IF(A30="","",IF(COUNT(B30,C30,D30)&lt;&gt;3,"Eingaben ergänzen",IF(OR(B30&lt;0,C30&lt;0,D30&lt;0),"Eingabe prüfen",IF(OR(D30&lt;=0,MOD(D30,1)&lt;&gt;0),"Datum prüfen",IF(OR(COUNT($H$5)&lt;&gt;1,$H$5&lt;=0),"Eingabe prüfen",B30-C30)))))</x:f>
      </x:c>
      <x:c r="F30" s="21" t="str">
        <x:f>IF(A30="","",IF(COUNT(B30,C30,D30)&lt;&gt;3,"Eingaben ergänzen",IF(OR(B30&lt;0,C30&lt;0,D30&lt;0),"Eingabe prüfen",IF(OR(D30&lt;=0,MOD(D30,1)&lt;&gt;0),"Datum prüfen",IF(OR(COUNT($H$5)&lt;&gt;1,$H$5&lt;=0),"Eingabe prüfen",IF(COUNT(E30)&lt;&gt;1,"Eingaben prüfen",IF(E30&lt;=0,0,MAX(0,$H$5-D30))))))))</x:f>
      </x:c>
      <x:c r="G30" s="20" t="str">
        <x:f>IF(A30="","",IF(COUNT(B30,C30,D30)&lt;&gt;3,"Eingaben ergänzen",IF(OR(B30&lt;0,C30&lt;0,D30&lt;0),"Eingabe prüfen",IF(OR(D30&lt;=0,MOD(D30,1)&lt;&gt;0),"Datum prüfen",IF(OR(COUNT($H$5)&lt;&gt;1,$H$5&lt;=0),"Eingabe prüfen",IF(COUNT(E30)&lt;&gt;1,"Eingaben prüfen",IF(E30&lt;0,"Überzahlung",IF(E30=0,"bezahlt",IF($H$5&gt;D30,"überfällig","offen")))))))))</x:f>
      </x:c>
      <x:c r="H30" s="4"/>
    </x:row>
    <x:row r="31" ht="40" customHeight="1">
      <x:c r="A31" s="16"/>
      <x:c r="B31" s="17"/>
      <x:c r="C31" s="17"/>
      <x:c r="D31" s="18"/>
      <x:c r="E31" s="20" t="str">
        <x:f>IF(A31="","",IF(COUNT(B31,C31,D31)&lt;&gt;3,"Eingaben ergänzen",IF(OR(B31&lt;0,C31&lt;0,D31&lt;0),"Eingabe prüfen",IF(OR(D31&lt;=0,MOD(D31,1)&lt;&gt;0),"Datum prüfen",IF(OR(COUNT($H$5)&lt;&gt;1,$H$5&lt;=0),"Eingabe prüfen",B31-C31)))))</x:f>
      </x:c>
      <x:c r="F31" s="21" t="str">
        <x:f>IF(A31="","",IF(COUNT(B31,C31,D31)&lt;&gt;3,"Eingaben ergänzen",IF(OR(B31&lt;0,C31&lt;0,D31&lt;0),"Eingabe prüfen",IF(OR(D31&lt;=0,MOD(D31,1)&lt;&gt;0),"Datum prüfen",IF(OR(COUNT($H$5)&lt;&gt;1,$H$5&lt;=0),"Eingabe prüfen",IF(COUNT(E31)&lt;&gt;1,"Eingaben prüfen",IF(E31&lt;=0,0,MAX(0,$H$5-D31))))))))</x:f>
      </x:c>
      <x:c r="G31" s="20" t="str">
        <x:f>IF(A31="","",IF(COUNT(B31,C31,D31)&lt;&gt;3,"Eingaben ergänzen",IF(OR(B31&lt;0,C31&lt;0,D31&lt;0),"Eingabe prüfen",IF(OR(D31&lt;=0,MOD(D31,1)&lt;&gt;0),"Datum prüfen",IF(OR(COUNT($H$5)&lt;&gt;1,$H$5&lt;=0),"Eingabe prüfen",IF(COUNT(E31)&lt;&gt;1,"Eingaben prüfen",IF(E31&lt;0,"Überzahlung",IF(E31=0,"bezahlt",IF($H$5&gt;D31,"überfällig","offen")))))))))</x:f>
      </x:c>
      <x:c r="H31" s="4"/>
    </x:row>
    <x:row r="32" ht="40" customHeight="1">
      <x:c r="A32" s="16"/>
      <x:c r="B32" s="17"/>
      <x:c r="C32" s="17"/>
      <x:c r="D32" s="18"/>
      <x:c r="E32" s="20" t="str">
        <x:f>IF(A32="","",IF(COUNT(B32,C32,D32)&lt;&gt;3,"Eingaben ergänzen",IF(OR(B32&lt;0,C32&lt;0,D32&lt;0),"Eingabe prüfen",IF(OR(D32&lt;=0,MOD(D32,1)&lt;&gt;0),"Datum prüfen",IF(OR(COUNT($H$5)&lt;&gt;1,$H$5&lt;=0),"Eingabe prüfen",B32-C32)))))</x:f>
      </x:c>
      <x:c r="F32" s="21" t="str">
        <x:f>IF(A32="","",IF(COUNT(B32,C32,D32)&lt;&gt;3,"Eingaben ergänzen",IF(OR(B32&lt;0,C32&lt;0,D32&lt;0),"Eingabe prüfen",IF(OR(D32&lt;=0,MOD(D32,1)&lt;&gt;0),"Datum prüfen",IF(OR(COUNT($H$5)&lt;&gt;1,$H$5&lt;=0),"Eingabe prüfen",IF(COUNT(E32)&lt;&gt;1,"Eingaben prüfen",IF(E32&lt;=0,0,MAX(0,$H$5-D32))))))))</x:f>
      </x:c>
      <x:c r="G32" s="20" t="str">
        <x:f>IF(A32="","",IF(COUNT(B32,C32,D32)&lt;&gt;3,"Eingaben ergänzen",IF(OR(B32&lt;0,C32&lt;0,D32&lt;0),"Eingabe prüfen",IF(OR(D32&lt;=0,MOD(D32,1)&lt;&gt;0),"Datum prüfen",IF(OR(COUNT($H$5)&lt;&gt;1,$H$5&lt;=0),"Eingabe prüfen",IF(COUNT(E32)&lt;&gt;1,"Eingaben prüfen",IF(E32&lt;0,"Überzahlung",IF(E32=0,"bezahlt",IF($H$5&gt;D32,"überfällig","offen")))))))))</x:f>
      </x:c>
      <x:c r="H32" s="4"/>
    </x:row>
    <x:row r="33" ht="40" customHeight="1">
      <x:c r="A33" s="16"/>
      <x:c r="B33" s="17"/>
      <x:c r="C33" s="17"/>
      <x:c r="D33" s="18"/>
      <x:c r="E33" s="20" t="str">
        <x:f>IF(A33="","",IF(COUNT(B33,C33,D33)&lt;&gt;3,"Eingaben ergänzen",IF(OR(B33&lt;0,C33&lt;0,D33&lt;0),"Eingabe prüfen",IF(OR(D33&lt;=0,MOD(D33,1)&lt;&gt;0),"Datum prüfen",IF(OR(COUNT($H$5)&lt;&gt;1,$H$5&lt;=0),"Eingabe prüfen",B33-C33)))))</x:f>
      </x:c>
      <x:c r="F33" s="21" t="str">
        <x:f>IF(A33="","",IF(COUNT(B33,C33,D33)&lt;&gt;3,"Eingaben ergänzen",IF(OR(B33&lt;0,C33&lt;0,D33&lt;0),"Eingabe prüfen",IF(OR(D33&lt;=0,MOD(D33,1)&lt;&gt;0),"Datum prüfen",IF(OR(COUNT($H$5)&lt;&gt;1,$H$5&lt;=0),"Eingabe prüfen",IF(COUNT(E33)&lt;&gt;1,"Eingaben prüfen",IF(E33&lt;=0,0,MAX(0,$H$5-D33))))))))</x:f>
      </x:c>
      <x:c r="G33" s="20" t="str">
        <x:f>IF(A33="","",IF(COUNT(B33,C33,D33)&lt;&gt;3,"Eingaben ergänzen",IF(OR(B33&lt;0,C33&lt;0,D33&lt;0),"Eingabe prüfen",IF(OR(D33&lt;=0,MOD(D33,1)&lt;&gt;0),"Datum prüfen",IF(OR(COUNT($H$5)&lt;&gt;1,$H$5&lt;=0),"Eingabe prüfen",IF(COUNT(E33)&lt;&gt;1,"Eingaben prüfen",IF(E33&lt;0,"Überzahlung",IF(E33=0,"bezahlt",IF($H$5&gt;D33,"überfällig","offen")))))))))</x:f>
      </x:c>
      <x:c r="H33" s="4"/>
    </x:row>
    <x:row r="34" ht="40" customHeight="1">
      <x:c r="A34" s="16"/>
      <x:c r="B34" s="17"/>
      <x:c r="C34" s="17"/>
      <x:c r="D34" s="18"/>
      <x:c r="E34" s="20" t="str">
        <x:f>IF(A34="","",IF(COUNT(B34,C34,D34)&lt;&gt;3,"Eingaben ergänzen",IF(OR(B34&lt;0,C34&lt;0,D34&lt;0),"Eingabe prüfen",IF(OR(D34&lt;=0,MOD(D34,1)&lt;&gt;0),"Datum prüfen",IF(OR(COUNT($H$5)&lt;&gt;1,$H$5&lt;=0),"Eingabe prüfen",B34-C34)))))</x:f>
      </x:c>
      <x:c r="F34" s="21" t="str">
        <x:f>IF(A34="","",IF(COUNT(B34,C34,D34)&lt;&gt;3,"Eingaben ergänzen",IF(OR(B34&lt;0,C34&lt;0,D34&lt;0),"Eingabe prüfen",IF(OR(D34&lt;=0,MOD(D34,1)&lt;&gt;0),"Datum prüfen",IF(OR(COUNT($H$5)&lt;&gt;1,$H$5&lt;=0),"Eingabe prüfen",IF(COUNT(E34)&lt;&gt;1,"Eingaben prüfen",IF(E34&lt;=0,0,MAX(0,$H$5-D34))))))))</x:f>
      </x:c>
      <x:c r="G34" s="20" t="str">
        <x:f>IF(A34="","",IF(COUNT(B34,C34,D34)&lt;&gt;3,"Eingaben ergänzen",IF(OR(B34&lt;0,C34&lt;0,D34&lt;0),"Eingabe prüfen",IF(OR(D34&lt;=0,MOD(D34,1)&lt;&gt;0),"Datum prüfen",IF(OR(COUNT($H$5)&lt;&gt;1,$H$5&lt;=0),"Eingabe prüfen",IF(COUNT(E34)&lt;&gt;1,"Eingaben prüfen",IF(E34&lt;0,"Überzahlung",IF(E34=0,"bezahlt",IF($H$5&gt;D34,"überfällig","offen")))))))))</x:f>
      </x:c>
      <x:c r="H34" s="4"/>
    </x:row>
    <x:row r="35" ht="40" customHeight="1">
      <x:c r="A35" s="16"/>
      <x:c r="B35" s="17"/>
      <x:c r="C35" s="17"/>
      <x:c r="D35" s="18"/>
      <x:c r="E35" s="20" t="str">
        <x:f>IF(A35="","",IF(COUNT(B35,C35,D35)&lt;&gt;3,"Eingaben ergänzen",IF(OR(B35&lt;0,C35&lt;0,D35&lt;0),"Eingabe prüfen",IF(OR(D35&lt;=0,MOD(D35,1)&lt;&gt;0),"Datum prüfen",IF(OR(COUNT($H$5)&lt;&gt;1,$H$5&lt;=0),"Eingabe prüfen",B35-C35)))))</x:f>
      </x:c>
      <x:c r="F35" s="21" t="str">
        <x:f>IF(A35="","",IF(COUNT(B35,C35,D35)&lt;&gt;3,"Eingaben ergänzen",IF(OR(B35&lt;0,C35&lt;0,D35&lt;0),"Eingabe prüfen",IF(OR(D35&lt;=0,MOD(D35,1)&lt;&gt;0),"Datum prüfen",IF(OR(COUNT($H$5)&lt;&gt;1,$H$5&lt;=0),"Eingabe prüfen",IF(COUNT(E35)&lt;&gt;1,"Eingaben prüfen",IF(E35&lt;=0,0,MAX(0,$H$5-D35))))))))</x:f>
      </x:c>
      <x:c r="G35" s="20" t="str">
        <x:f>IF(A35="","",IF(COUNT(B35,C35,D35)&lt;&gt;3,"Eingaben ergänzen",IF(OR(B35&lt;0,C35&lt;0,D35&lt;0),"Eingabe prüfen",IF(OR(D35&lt;=0,MOD(D35,1)&lt;&gt;0),"Datum prüfen",IF(OR(COUNT($H$5)&lt;&gt;1,$H$5&lt;=0),"Eingabe prüfen",IF(COUNT(E35)&lt;&gt;1,"Eingaben prüfen",IF(E35&lt;0,"Überzahlung",IF(E35=0,"bezahlt",IF($H$5&gt;D35,"überfällig","offen")))))))))</x:f>
      </x:c>
      <x:c r="H35" s="4"/>
    </x:row>
    <x:row r="36" ht="40" customHeight="1">
      <x:c r="A36" s="16"/>
      <x:c r="B36" s="17"/>
      <x:c r="C36" s="17"/>
      <x:c r="D36" s="18"/>
      <x:c r="E36" s="20" t="str">
        <x:f>IF(A36="","",IF(COUNT(B36,C36,D36)&lt;&gt;3,"Eingaben ergänzen",IF(OR(B36&lt;0,C36&lt;0,D36&lt;0),"Eingabe prüfen",IF(OR(D36&lt;=0,MOD(D36,1)&lt;&gt;0),"Datum prüfen",IF(OR(COUNT($H$5)&lt;&gt;1,$H$5&lt;=0),"Eingabe prüfen",B36-C36)))))</x:f>
      </x:c>
      <x:c r="F36" s="21" t="str">
        <x:f>IF(A36="","",IF(COUNT(B36,C36,D36)&lt;&gt;3,"Eingaben ergänzen",IF(OR(B36&lt;0,C36&lt;0,D36&lt;0),"Eingabe prüfen",IF(OR(D36&lt;=0,MOD(D36,1)&lt;&gt;0),"Datum prüfen",IF(OR(COUNT($H$5)&lt;&gt;1,$H$5&lt;=0),"Eingabe prüfen",IF(COUNT(E36)&lt;&gt;1,"Eingaben prüfen",IF(E36&lt;=0,0,MAX(0,$H$5-D36))))))))</x:f>
      </x:c>
      <x:c r="G36" s="20" t="str">
        <x:f>IF(A36="","",IF(COUNT(B36,C36,D36)&lt;&gt;3,"Eingaben ergänzen",IF(OR(B36&lt;0,C36&lt;0,D36&lt;0),"Eingabe prüfen",IF(OR(D36&lt;=0,MOD(D36,1)&lt;&gt;0),"Datum prüfen",IF(OR(COUNT($H$5)&lt;&gt;1,$H$5&lt;=0),"Eingabe prüfen",IF(COUNT(E36)&lt;&gt;1,"Eingaben prüfen",IF(E36&lt;0,"Überzahlung",IF(E36=0,"bezahlt",IF($H$5&gt;D36,"überfällig","offen")))))))))</x:f>
      </x:c>
      <x:c r="H36" s="4"/>
    </x:row>
    <x:row r="37" ht="24" customHeight="1">
      <x:c r="A37" s="4"/>
      <x:c r="B37" s="4"/>
      <x:c r="C37" s="4"/>
      <x:c r="D37" s="4"/>
      <x:c r="E37" s="4"/>
      <x:c r="F37" s="4"/>
      <x:c r="G37" s="4"/>
      <x:c r="H37" s="4"/>
    </x:row>
    <x:row r="38" ht="24" customHeight="1">
      <x:c r="A38" s="10" t="str">
        <x:v>Summe / Prüfung</x:v>
      </x:c>
      <x:c r="B38" s="23" t="n">
        <x:f>IF(COUNT(B7:B36)&lt;&gt;COUNTA(A7:A36),"Positionen prüfen",SUM(B7:B36))</x:f>
        <x:v>150</x:v>
      </x:c>
      <x:c r="C38" s="23" t="n">
        <x:f>IF(COUNT(C7:C36)&lt;&gt;COUNTA(A7:A36),"Positionen prüfen",SUM(C7:C36))</x:f>
        <x:v>50</x:v>
      </x:c>
      <x:c r="D38" s="4"/>
      <x:c r="E38" s="23" t="n">
        <x:f>IF(COUNT(E7:E36)&lt;&gt;COUNTA(A7:A36),"Positionen prüfen",SUM(E7:E36))</x:f>
        <x:v>100</x:v>
      </x:c>
      <x:c r="F38" s="4"/>
      <x:c r="G38" s="4"/>
      <x:c r="H38" s="4"/>
    </x:row>
    <x:row r="39" ht="24" customHeight="1">
      <x:c r="A39" s="4"/>
      <x:c r="B39" s="4"/>
      <x:c r="C39" s="4"/>
      <x:c r="D39" s="4"/>
      <x:c r="E39" s="4"/>
      <x:c r="F39" s="4"/>
      <x:c r="G39" s="4"/>
      <x:c r="H39" s="4"/>
    </x:row>
    <x:row r="40" ht="24" customHeight="1">
      <x:c r="A40" s="4"/>
      <x:c r="B40" s="4"/>
      <x:c r="C40" s="4"/>
      <x:c r="D40" s="4"/>
      <x:c r="E40" s="4"/>
      <x:c r="F40" s="4"/>
      <x:c r="G40" s="4"/>
      <x:c r="H40" s="4"/>
    </x:row>
    <x:row r="41" ht="24" customHeight="1">
      <x:c r="A41" s="4"/>
      <x:c r="B41" s="4"/>
      <x:c r="C41" s="4"/>
      <x:c r="D41" s="4"/>
      <x:c r="E41" s="4"/>
      <x:c r="F41" s="4"/>
      <x:c r="G41" s="4"/>
      <x:c r="H41" s="4"/>
    </x:row>
    <x:row r="42" ht="24" customHeight="1">
      <x:c r="A42" s="4"/>
      <x:c r="B42" s="4"/>
      <x:c r="C42" s="4"/>
      <x:c r="D42" s="4"/>
      <x:c r="E42" s="4"/>
      <x:c r="F42" s="4"/>
      <x:c r="G42" s="4"/>
      <x:c r="H42" s="4"/>
    </x:row>
    <x:row r="43" ht="24" customHeight="1">
      <x:c r="A43" s="4"/>
      <x:c r="B43" s="4"/>
      <x:c r="C43" s="4"/>
      <x:c r="D43" s="4"/>
      <x:c r="E43" s="4"/>
      <x:c r="F43" s="4"/>
      <x:c r="G43" s="4"/>
      <x:c r="H43" s="4"/>
    </x:row>
    <x:row r="44" ht="24" customHeight="1">
      <x:c r="A44" s="4"/>
      <x:c r="B44" s="4"/>
      <x:c r="C44" s="4"/>
      <x:c r="D44" s="4"/>
      <x:c r="E44" s="4"/>
      <x:c r="F44" s="4"/>
      <x:c r="G44" s="4"/>
      <x:c r="H44" s="4"/>
    </x:row>
    <x:row r="45" ht="24" customHeight="1">
      <x:c r="A45" s="4"/>
      <x:c r="B45" s="4"/>
      <x:c r="C45" s="4"/>
      <x:c r="D45" s="4"/>
      <x:c r="E45" s="4"/>
      <x:c r="F45" s="4"/>
      <x:c r="G45" s="4"/>
      <x:c r="H45" s="4"/>
    </x:row>
    <x:row r="46" ht="24" customHeight="1">
      <x:c r="A46" s="4"/>
      <x:c r="B46" s="4"/>
      <x:c r="C46" s="4"/>
      <x:c r="D46" s="4"/>
      <x:c r="E46" s="4"/>
      <x:c r="F46" s="4"/>
      <x:c r="G46" s="4"/>
      <x:c r="H46" s="4"/>
    </x:row>
    <x:row r="47" ht="24" customHeight="1">
      <x:c r="A47" s="11" t="str">
        <x:v>Excelvorlage.de – Website öffnen</x:v>
      </x:c>
      <x:c r="B47" s="11" t="str">
        <x:v>Excelvorlage.de – Website öffnen</x:v>
      </x:c>
      <x:c r="C47" s="11" t="str">
        <x:v>Excelvorlage.de – Website öffnen</x:v>
      </x:c>
      <x:c r="D47" s="11" t="str">
        <x:v>Excelvorlage.de – Website öffnen</x:v>
      </x:c>
      <x:c r="E47" s="11" t="str">
        <x:v>Excelvorlage.de – Website öffnen</x:v>
      </x:c>
      <x:c r="F47" s="11" t="str">
        <x:v>Excelvorlage.de – Website öffnen</x:v>
      </x:c>
      <x:c r="G47" s="11" t="str">
        <x:v>Excelvorlage.de – Website öffnen</x:v>
      </x:c>
      <x:c r="H47" s="11" t="str">
        <x:v>Excelvorlage.de – Website öffnen</x:v>
      </x:c>
    </x:row>
    <x:row r="48" ht="24" customHeight="1">
      <x:c r="A48" s="11" t="str">
        <x:v>Anleitung: Zahlungserinnerung</x:v>
      </x:c>
      <x:c r="B48" s="11" t="str">
        <x:v>Anleitung: Zahlungserinnerung</x:v>
      </x:c>
      <x:c r="C48" s="11" t="str">
        <x:v>Anleitung: Zahlungserinnerung</x:v>
      </x:c>
      <x:c r="D48" s="11" t="str">
        <x:v>Anleitung: Zahlungserinnerung</x:v>
      </x:c>
      <x:c r="E48" s="11" t="str">
        <x:v>Anleitung: Zahlungserinnerung</x:v>
      </x:c>
      <x:c r="F48" s="11" t="str">
        <x:v>Anleitung: Zahlungserinnerung</x:v>
      </x:c>
      <x:c r="G48" s="11" t="str">
        <x:v>Anleitung: Zahlungserinnerung</x:v>
      </x:c>
      <x:c r="H48" s="11" t="str">
        <x:v>Anleitung: Zahlungserinnerung</x:v>
      </x:c>
    </x:row>
  </x:sheetData>
  <x:mergeCells>
    <x:mergeCell ref="A1:B1"/>
    <x:mergeCell ref="A2:H2"/>
    <x:mergeCell ref="A3:H3"/>
    <x:mergeCell ref="A4:H4"/>
    <x:mergeCell ref="A47:H47"/>
    <x:mergeCell ref="A48:H48"/>
  </x:mergeCells>
  <x:hyperlinks>
    <x:hyperlink xmlns:ns1="http://schemas.openxmlformats.org/officeDocument/2006/relationships" ref="A47" ns1:id="rIdV40Link1"/>
    <x:hyperlink xmlns:ns2="http://schemas.openxmlformats.org/officeDocument/2006/relationships" ref="A48" ns2:id="rIdV40Link2"/>
  </x:hyperlinks>
  <x:pageMargins left="0.7" right="0.7" top="0.75" bottom="0.75" header="0.3" footer="0.3"/>
  <x:pageSetup paperSize="9" scale="100" orientation="landscape"/>
  <x:drawing xmlns:r="http://schemas.openxmlformats.org/officeDocument/2006/relationships" r:id="R4200e1d681e84f8a"/>
</x:worksheet>
</file>